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<sst xmlns="http://schemas.openxmlformats.org/spreadsheetml/2006/main" count="2324" uniqueCount="812">
  <si>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</si>
  <si>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</si>
  <si>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</si>
  <si>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2829 от 25.07.2023  </t>
  </si>
  <si>
    <t xml:space="preserve">  № 50-1-4-1152-14 от 31.10.2014  </t>
  </si>
  <si>
    <t xml:space="preserve">  № RU50511302-16 от 16.05.2014  </t>
  </si>
  <si>
    <t xml:space="preserve">  № РФ503680002020* от 17.06.2020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</si>
  <si>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</si>
  <si>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</si>
  <si>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</si>
  <si>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</si>
  <si>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</si>
  <si>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</si>
  <si>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</si>
  <si>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</si>
  <si>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</si>
  <si>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</si>
  <si>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</si>
  <si>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</si>
  <si>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</si>
  <si>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</si>
  <si>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</si>
  <si>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</si>
  <si>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</si>
  <si>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</si>
  <si>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</si>
  <si>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</si>
  <si>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</si>
  <si>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</si>
  <si>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</si>
  <si>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</si>
  <si>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</si>
  <si>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</si>
  <si>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</si>
  <si>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</si>
  <si>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</si>
  <si>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</si>
  <si>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</si>
  <si>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</si>
  <si>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01.02.2013</t>
  </si>
  <si>
    <t>01.06.2013</t>
  </si>
  <si>
    <t>01.07.2015</t>
  </si>
  <si>
    <t>01.12.2011</t>
  </si>
  <si>
    <t>02.06.2020</t>
  </si>
  <si>
    <t>02.09.2014</t>
  </si>
  <si>
    <t>02.12.2014</t>
  </si>
  <si>
    <t>03.11.2018</t>
  </si>
  <si>
    <t>04.09.2012</t>
  </si>
  <si>
    <t>04.10.2013</t>
  </si>
  <si>
    <t>05.05.2014</t>
  </si>
  <si>
    <t>06.06.2018</t>
  </si>
  <si>
    <t>06.09.2012</t>
  </si>
  <si>
    <t>06.09.2013</t>
  </si>
  <si>
    <t>07.11.2018</t>
  </si>
  <si>
    <t>07.12.2014</t>
  </si>
  <si>
    <t>08.05.2013</t>
  </si>
  <si>
    <t>08.05.2014</t>
  </si>
  <si>
    <t>08.05.2020</t>
  </si>
  <si>
    <t>08.09.2023</t>
  </si>
  <si>
    <t>08.11.2018</t>
  </si>
  <si>
    <t>1</t>
  </si>
  <si>
    <t>1.01</t>
  </si>
  <si>
    <t>1.02</t>
  </si>
  <si>
    <t>1.03</t>
  </si>
  <si>
    <t>1.04</t>
  </si>
  <si>
    <t>1.05</t>
  </si>
  <si>
    <t>1.1.</t>
  </si>
  <si>
    <t>1.10.</t>
  </si>
  <si>
    <t>1.11.</t>
  </si>
  <si>
    <t>1.2.</t>
  </si>
  <si>
    <t>1.2.1.</t>
  </si>
  <si>
    <t>1.3.</t>
  </si>
  <si>
    <t>1.331,888 млн.руб.</t>
  </si>
  <si>
    <t>1.4.</t>
  </si>
  <si>
    <t>1.5.</t>
  </si>
  <si>
    <t>1.511,690 млн.руб.</t>
  </si>
  <si>
    <t>1.6.</t>
  </si>
  <si>
    <t>1.7.</t>
  </si>
  <si>
    <t>1.8.</t>
  </si>
  <si>
    <t>1.9.</t>
  </si>
  <si>
    <t>10</t>
  </si>
  <si>
    <t>10.08.2014</t>
  </si>
  <si>
    <t>11</t>
  </si>
  <si>
    <t>11.09.2013</t>
  </si>
  <si>
    <t>11.09.2017</t>
  </si>
  <si>
    <t>11.10.2023</t>
  </si>
  <si>
    <t>113696,075</t>
  </si>
  <si>
    <t>117275,6684</t>
  </si>
  <si>
    <t>12</t>
  </si>
  <si>
    <t>12.12.2011</t>
  </si>
  <si>
    <t>12048,99335</t>
  </si>
  <si>
    <t>1283055</t>
  </si>
  <si>
    <t>13</t>
  </si>
  <si>
    <t>13.04.2020</t>
  </si>
  <si>
    <t>13709,15556</t>
  </si>
  <si>
    <t>14</t>
  </si>
  <si>
    <t>14.05.2018</t>
  </si>
  <si>
    <t>14.08.2012</t>
  </si>
  <si>
    <t>14.09.2019</t>
  </si>
  <si>
    <t>15</t>
  </si>
  <si>
    <t>15 018,85085; 16 018,85085; 17 018,85085; 18 018,85085</t>
  </si>
  <si>
    <t>15.04.2014</t>
  </si>
  <si>
    <t>15.07.2013</t>
  </si>
  <si>
    <t>15.10.2018</t>
  </si>
  <si>
    <t>15263,65592</t>
  </si>
  <si>
    <t>15363,63243</t>
  </si>
  <si>
    <t>16</t>
  </si>
  <si>
    <t>16.02.2021</t>
  </si>
  <si>
    <t>16.03.2020</t>
  </si>
  <si>
    <t>160,000 МВА (110 кВ); 14,060 МВА (10 кВ); 11 шт. (РУ 110 кВ); 93 шт. (РУ 10 кВ); 28 шт. (РУ 6 кВ); 10 151 кв.м.; 184 шт. (прочие); 0,500 МВА ТСН/ТДГР (10 кВ)</t>
  </si>
  <si>
    <t>17</t>
  </si>
  <si>
    <t>17.02.2015</t>
  </si>
  <si>
    <t>17.05.2013</t>
  </si>
  <si>
    <t>17.06.2014</t>
  </si>
  <si>
    <t>17.08.2014</t>
  </si>
  <si>
    <t>17.08.2023</t>
  </si>
  <si>
    <t>17.10.2016</t>
  </si>
  <si>
    <t>17.11.2014</t>
  </si>
  <si>
    <t>17.12.2014</t>
  </si>
  <si>
    <t>174060 кВА (в т.ч. прирост 109060 кВА)</t>
  </si>
  <si>
    <t>176217,5942</t>
  </si>
  <si>
    <t>18</t>
  </si>
  <si>
    <t>18.09.2013</t>
  </si>
  <si>
    <t>18.12.2014</t>
  </si>
  <si>
    <t>18014,51415</t>
  </si>
  <si>
    <t>18405,23363</t>
  </si>
  <si>
    <t>19</t>
  </si>
  <si>
    <t>19.08.2017</t>
  </si>
  <si>
    <t>19.11.2011</t>
  </si>
  <si>
    <t>19.11.2018</t>
  </si>
  <si>
    <t>1989</t>
  </si>
  <si>
    <t>1991</t>
  </si>
  <si>
    <t>2</t>
  </si>
  <si>
    <t>2.01</t>
  </si>
  <si>
    <t>2.02</t>
  </si>
  <si>
    <t>2.03</t>
  </si>
  <si>
    <t>2.04</t>
  </si>
  <si>
    <t>2.1.</t>
  </si>
  <si>
    <t>2.1.4.2 МО-ТП-УСИЛ-Рек</t>
  </si>
  <si>
    <t>2.2.</t>
  </si>
  <si>
    <t>20</t>
  </si>
  <si>
    <t>20.12.2016</t>
  </si>
  <si>
    <t>2000</t>
  </si>
  <si>
    <t>2015</t>
  </si>
  <si>
    <t>2017</t>
  </si>
  <si>
    <t>2020</t>
  </si>
  <si>
    <t>2021</t>
  </si>
  <si>
    <t>2022</t>
  </si>
  <si>
    <t>2023</t>
  </si>
  <si>
    <t>2024</t>
  </si>
  <si>
    <t>2025</t>
  </si>
  <si>
    <t>2025 год</t>
  </si>
  <si>
    <t>2026</t>
  </si>
  <si>
    <t>2027</t>
  </si>
  <si>
    <t>2028</t>
  </si>
  <si>
    <t>2029</t>
  </si>
  <si>
    <t>2030</t>
  </si>
  <si>
    <t>2031</t>
  </si>
  <si>
    <t>21</t>
  </si>
  <si>
    <t>21.05.2018</t>
  </si>
  <si>
    <t>21.08.2012</t>
  </si>
  <si>
    <t>21.09.2023</t>
  </si>
  <si>
    <t>22</t>
  </si>
  <si>
    <t>22.04.2014</t>
  </si>
  <si>
    <t>22.08.2014</t>
  </si>
  <si>
    <t>22.10.2018</t>
  </si>
  <si>
    <t>23</t>
  </si>
  <si>
    <t>23.05.2013</t>
  </si>
  <si>
    <t>23.06.2014</t>
  </si>
  <si>
    <t>23.08.2023</t>
  </si>
  <si>
    <t>23.09.2013</t>
  </si>
  <si>
    <t>23.11.2020</t>
  </si>
  <si>
    <t>24</t>
  </si>
  <si>
    <t>24.06.2019</t>
  </si>
  <si>
    <t>24.10.2016</t>
  </si>
  <si>
    <t>240</t>
  </si>
  <si>
    <t>25</t>
  </si>
  <si>
    <t>25.11.2013</t>
  </si>
  <si>
    <t>25.11.2014</t>
  </si>
  <si>
    <t>26.05.2018</t>
  </si>
  <si>
    <t>26.06.2012</t>
  </si>
  <si>
    <t>26.08.2012</t>
  </si>
  <si>
    <t>26.08.2017</t>
  </si>
  <si>
    <t>26.08.2019</t>
  </si>
  <si>
    <t>26.09.2013</t>
  </si>
  <si>
    <t>26.10.2020</t>
  </si>
  <si>
    <t>26.11.2011</t>
  </si>
  <si>
    <t>27.01.2021</t>
  </si>
  <si>
    <t>27.04.2014</t>
  </si>
  <si>
    <t>27.07.2012</t>
  </si>
  <si>
    <t>27.10.2018</t>
  </si>
  <si>
    <t>27.10.2023</t>
  </si>
  <si>
    <t>29.01.2015</t>
  </si>
  <si>
    <t>29.04.2015</t>
  </si>
  <si>
    <t>29.07.2016</t>
  </si>
  <si>
    <t>3</t>
  </si>
  <si>
    <t>3.01</t>
  </si>
  <si>
    <t>3.02</t>
  </si>
  <si>
    <t>3.03</t>
  </si>
  <si>
    <t>3.04</t>
  </si>
  <si>
    <t>3.05</t>
  </si>
  <si>
    <t>3.06</t>
  </si>
  <si>
    <t>3.07</t>
  </si>
  <si>
    <t>3.08</t>
  </si>
  <si>
    <t>3.09</t>
  </si>
  <si>
    <t>3.1.</t>
  </si>
  <si>
    <t>3.10</t>
  </si>
  <si>
    <t>3.2.</t>
  </si>
  <si>
    <t>3.3.</t>
  </si>
  <si>
    <t>3.4.</t>
  </si>
  <si>
    <t>3.5.</t>
  </si>
  <si>
    <t>3.6.</t>
  </si>
  <si>
    <t>30.04.2014</t>
  </si>
  <si>
    <t>30892</t>
  </si>
  <si>
    <t>31.01.2023</t>
  </si>
  <si>
    <t>31.01.2024</t>
  </si>
  <si>
    <t>31.07.2019</t>
  </si>
  <si>
    <t>31.08.2017</t>
  </si>
  <si>
    <t>31.12.2011</t>
  </si>
  <si>
    <t>31.12.2012</t>
  </si>
  <si>
    <t>31.12.2013</t>
  </si>
  <si>
    <t>31.12.2014</t>
  </si>
  <si>
    <t>31.12.2016</t>
  </si>
  <si>
    <t>31.12.2017</t>
  </si>
  <si>
    <t>31.12.2018</t>
  </si>
  <si>
    <t>31.12.2019</t>
  </si>
  <si>
    <t>31.12.2020</t>
  </si>
  <si>
    <t>32008992532</t>
  </si>
  <si>
    <t>32009617020</t>
  </si>
  <si>
    <t>32312696985</t>
  </si>
  <si>
    <t>34512</t>
  </si>
  <si>
    <t>35905</t>
  </si>
  <si>
    <t>3827,001742</t>
  </si>
  <si>
    <t>4</t>
  </si>
  <si>
    <t>4.01</t>
  </si>
  <si>
    <t>4.02</t>
  </si>
  <si>
    <t>4.03</t>
  </si>
  <si>
    <t>4.04</t>
  </si>
  <si>
    <t>4.05</t>
  </si>
  <si>
    <t>4.06</t>
  </si>
  <si>
    <t>4.07</t>
  </si>
  <si>
    <t>4.08</t>
  </si>
  <si>
    <t>4.09</t>
  </si>
  <si>
    <t>4.1.</t>
  </si>
  <si>
    <t>4.10</t>
  </si>
  <si>
    <t>4.11</t>
  </si>
  <si>
    <t>4.12</t>
  </si>
  <si>
    <t>4.2.</t>
  </si>
  <si>
    <t>4.3.</t>
  </si>
  <si>
    <t>4.4.</t>
  </si>
  <si>
    <t>4.5.</t>
  </si>
  <si>
    <t>4.6.</t>
  </si>
  <si>
    <t>40053</t>
  </si>
  <si>
    <t>422,0000</t>
  </si>
  <si>
    <t>422,0339</t>
  </si>
  <si>
    <t>422,3264667</t>
  </si>
  <si>
    <t>422,6189833</t>
  </si>
  <si>
    <t>433934,293</t>
  </si>
  <si>
    <t>43585</t>
  </si>
  <si>
    <t>438,8125</t>
  </si>
  <si>
    <t>446,9063083</t>
  </si>
  <si>
    <t>5</t>
  </si>
  <si>
    <t>5 914,313 тыс. руб./МВА (110 кВ); 3 145,354 тыс. руб./МВА (10 кВ); 7 455,694 тыс. руб./шт. (РУ 110 кВ); 927,382 тыс. руб./шт. (РУ 10 кВ); 927,382 тыс. руб./шт. (РУ 6 кВ); 2,407 тыс. руб./кв.м.; 658,379 тыс. руб./шт. (прочие); 3 145,354 тыс. руб./МВА ТСН/ТДГР (10 кВ)</t>
  </si>
  <si>
    <t>5.01</t>
  </si>
  <si>
    <t>5.02</t>
  </si>
  <si>
    <t>5.03</t>
  </si>
  <si>
    <t>5.04</t>
  </si>
  <si>
    <t>5.05</t>
  </si>
  <si>
    <t>5.06</t>
  </si>
  <si>
    <t>5.07</t>
  </si>
  <si>
    <t>5.08</t>
  </si>
  <si>
    <t>5.09</t>
  </si>
  <si>
    <t>5.10</t>
  </si>
  <si>
    <t>5.11</t>
  </si>
  <si>
    <t>50017</t>
  </si>
  <si>
    <t>51315,58063</t>
  </si>
  <si>
    <t>58883,79762</t>
  </si>
  <si>
    <t>5894,22848</t>
  </si>
  <si>
    <t>597,7943167</t>
  </si>
  <si>
    <t>6</t>
  </si>
  <si>
    <t>6261,09581</t>
  </si>
  <si>
    <t>7</t>
  </si>
  <si>
    <t>7.01</t>
  </si>
  <si>
    <t>7.02</t>
  </si>
  <si>
    <t>7.03</t>
  </si>
  <si>
    <t>7.04</t>
  </si>
  <si>
    <t>7.05</t>
  </si>
  <si>
    <t>7.06</t>
  </si>
  <si>
    <t>7711,35584</t>
  </si>
  <si>
    <t>8</t>
  </si>
  <si>
    <t>9</t>
  </si>
  <si>
    <t>B2B-MOESK</t>
  </si>
  <si>
    <t>DPP</t>
  </si>
  <si>
    <t>DПens</t>
  </si>
  <si>
    <t>DПsaidi</t>
  </si>
  <si>
    <t>DПsaifi</t>
  </si>
  <si>
    <t>DПп</t>
  </si>
  <si>
    <t>EBIT</t>
  </si>
  <si>
    <t>EBITDA</t>
  </si>
  <si>
    <t>IRR</t>
  </si>
  <si>
    <t>IRR (ВНД)</t>
  </si>
  <si>
    <t>J_I-227096</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</si>
  <si>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</si>
  <si>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</si>
  <si>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</si>
  <si>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</si>
  <si>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</si>
  <si>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</si>
  <si>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</si>
  <si>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</si>
  <si>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</si>
  <si>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</si>
  <si>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</si>
  <si>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</si>
  <si>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</si>
  <si>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</si>
  <si>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</si>
  <si>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</si>
  <si>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</si>
  <si>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</si>
  <si>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</si>
  <si>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</si>
  <si>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</si>
  <si>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t>
  </si>
  <si>
    <t>b2bmoesk.ru</t>
  </si>
  <si>
    <t>n ∆Pтп_тр = 94,060 МВА; тп Sпотр = 1,505 МВт; Kзагр = 0,941 ; n Вз = 132,000 ; Nсд_тпр = 1 ; нс Nсд_тпр = 1 ;  ФТЗ = 1 511,69037461 млн. руб.</t>
  </si>
  <si>
    <t>АО "СТРОЙТРАНСГАЗ"</t>
  </si>
  <si>
    <t>АО "СТРОЙТРАНСГАЗ", АО "СТГ" № 30-3000/ГП-15/17341-409 от 04.10.2013</t>
  </si>
  <si>
    <t>АО "СТРОЙТРАНСГАЗ", АО "СТГ"; ООО "Альтаир"; ООО СК "ПЕРСПЕКТИВА"; ООО "Инжиниринговая Компания "2К"; ООО "Проектэнергосеть"; ООО «ЭнергоСтрой»; ООО "КИНС"; ГАУ МО "МОСОБЛГОСЭКСПЕРТИЗА"; ЗАО "СК РЕМКОМ-СТРОЙ"; Общество с ограниченной ответственностью "Пик Межевания"; АПУ по Одинцовскому району; ООО "СИБ МИР"; Филиал ФГБУ "ФКП Росреестра" по Московской области; ООО "КОНТАКТ"; ООО "Энергобезопасность"; УПРАВЛЕНИЕ РОСРЕЕСТРА ПО МОСКОВСКОЙ ОБЛАСТИ; Общество с ограниченной ответственностью "ЭнергоСетьПоставка"; ООО "Электротехкомплект"</t>
  </si>
  <si>
    <t>АО "ХОЛДИНГ ЭРСО"</t>
  </si>
  <si>
    <t>АО "ЭЦН"</t>
  </si>
  <si>
    <t>АО «ХОЛДИНГ ЭРСО» № 15710-409 от 06.09.2012</t>
  </si>
  <si>
    <t>АО РАД</t>
  </si>
  <si>
    <t>АПУ по Одинцовскому району № 50:20/ИРД 0109 12 от 04.06.2012, Общество с ограниченной ответственностью "Пик Межевания" № 10А13 от 18.04.2013, ООО "Электротехкомплект" № 16631-409 от 23.05.2013, Общество с ограниченной ответственностью "ЭнергоСетьПоставка" № 17181-409 от 13.09.2013, - № квитанция от 22.11.2013, ГАУ МО "МОСОБЛГОСЭКСПЕРТИЗА" № 2062 Э-13 от 05.12.2013, ООО "Энергобезопасность" № 102/13 от 30.12.2013, ООО "КОНТАКТ" № 5/АВ-14 от 05.02.2014, ГАУ МО "МОСОБЛГОСЭКСПЕРТИЗА" № 1169 Э-14 от 02.09.2014, ЗАО "СК РЕМКОМ-СТРОЙ" № СКРС-01/14 от 19.09.2014, - № б/н от 15.12.2014, ГАУ МО "МОСОБЛГОСЭКСПЕРТИЗА" № 1748 Э-14 от 18.12.2014, ООО "СИБ МИР" № 19009-409 от 07.05.2015, ООО "СИБ МИР" № 19276-409 от 20.07.2015, ООО "КИНС" № КИНС-01-16 от 04.03.2016, ООО «ЭнергоСтрой» № 422/1-17/ЭС от 11.09.2017, ООО "Проектэнергосеть" № 06062018-ЗЭС-ПЭС-05 от 06.06.2018, ГАУ МО "МОСОБЛГОСЭКСПЕРТИЗА" № 3193Э-18 от 07.11.2018, ООО "Проектэнергосеть" № 19112018-ЗЭС-ПЭС-03 от 19.11.2018, ООО "Проектэнергосеть" № 11042019-ЗЭС-ПЭС-02 от 13.04.2019, ООО "Проектэнергосеть" № 11042019-ЗЭС-ПЭС-01 от 13.04.2019, ГАУ МО "МОСОБЛГОСЭКСПЕРТИЗА" № 1067Э-19 от 20.06.2019, ООО "Инжиниринговая Компания "2К" № М/3418-2К от 28.10.2019, ООО СК "ПЕРСПЕКТИВА" № АН-0807/20 от 08.07.2020</t>
  </si>
  <si>
    <t>Амортизация</t>
  </si>
  <si>
    <t>Апрель 2014</t>
  </si>
  <si>
    <t>Апрель 2021</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</si>
  <si>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</si>
  <si>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</si>
  <si>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</si>
  <si>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</si>
  <si>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</si>
  <si>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</si>
  <si>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</si>
  <si>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</si>
  <si>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</si>
  <si>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</si>
  <si>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</si>
  <si>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 Реконструкция ПС 110 кВ №316 "Дарьино" с установкой тр-ров 2х80МВА, заменой выключателей ОРУ-110кВ, ЗРУ-10кВ (2-й этап), МО, Одинцовский р-н, д.Солослово (174,1 МВА; 7,8 км; 90 шт.(РУ); 3 375 кв.м.; 2 600 п.м.; 27 шт.(прочие))</t>
  </si>
  <si>
    <t>Выполнение СМР по титулу: Реконструкция ПС 110 кВ №316 "Дарьино" с установкой тр-ров 2х80МВА, заменой выключателей ОРУ-110кВ, ЗРУ-10кВ (2-й этап), МО, Одинцовский р-н, д.Солослово (174,1 МВА; 7,8 км; 90 шт.(РУ); 3 375 кв.м.; 2 600 п.м.; 27 шт.(прочие))</t>
  </si>
  <si>
    <t>Выполнение СМР, ПНР, материалы и оборудование (за исключением оборудования, предоставляемого Заказчиком) (2 этап 1 подэтап) по титулу: Реконструкция  ПС № 316 110 кВ  "Дарьино"</t>
  </si>
  <si>
    <t>Выполнение СМР, ПНР, оборудование и материалы
(2 этап второй подэтап (дополнительный объем) по титулу: Реконструкция ПС 110 кВ №316 "Дарьино" с установкой тр-ров 2х80МВА, заменой выключателей ОРУ-110кВ, ЗРУ-10кВ (2-й этап), МО, Одинцовский р-н, д.Солослово (174,1 МВА; 7,8 км; 90 шт.(РУ); 3 375 кв.м.; 2 600 п.м.; 27 шт.(прочие))</t>
  </si>
  <si>
    <t>Выполнение СМР, ПНР, оборудование и материалы (за исключением оборудования, предоставляемого Заказчиком) (2 этап 2 подэтап) по титулу: Реконструкция ПС № 316 110 кВ  "Дарьино" с установкой тр-ров 2х80МВА, заменой выключателей ОРУ-110кВ, ЗРУ-10кВ (1-й этап)</t>
  </si>
  <si>
    <t>Выполнение СМР, ПНР, оборудование и материалы (этап 5 дополнительные работы) по титулу: Реконструкция ПС 110 кВ №316 Дарьино с заменой тр-ров 1х25 МВА и 1X40 МВА, на 2X80 МВА, заменой выключателей ОРУ-110 кВ, ЗРУ-6,10 кВ, АСУ ТП, система ВЧ связи, РЗА, ячейки реактора (174,1 МВА; 4,8 км; 106 шт.(РУ); 13 930 кв.м.; 4 046 п.м.; 37 шт.(прочие))</t>
  </si>
  <si>
    <t>Выполнение СМР, оборудование (за исключением оборудования, предоставляемого Заказчиком) (1-й этап, остаток) по титулу: Реконструкция ПС 110 кВ №316 "Дарьино" с установкой тр-ров 2х80МВА, заменой выключателей ОРУ-110кВ, ЗРУ-10кВ (2-й этап), МО, Одинцовский р-н, д.Солослово (174,1 МВА; 7,8 км; 90 шт.(РУ); 3 375 кв.м.; 2 600 п.м.; 27 шт.(прочие))</t>
  </si>
  <si>
    <t>Выполнение подготовительных работ на площадке строительства</t>
  </si>
  <si>
    <t>Выполнение строительно-монтажных и пусконаладочных работ</t>
  </si>
  <si>
    <t>ГАУ МО "МОСОБЛГОСЭКСПЕРТИЗА"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</si>
  <si>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</si>
  <si>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</si>
  <si>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</si>
  <si>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</si>
  <si>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</si>
  <si>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</si>
  <si>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</si>
  <si>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</si>
  <si>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</si>
  <si>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</si>
  <si>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</si>
  <si>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</si>
  <si>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</si>
  <si>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</si>
  <si>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</si>
  <si>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ДС №4 от 01.12.2021</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</si>
  <si>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</si>
  <si>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</si>
  <si>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</si>
  <si>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</si>
  <si>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</si>
  <si>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</si>
  <si>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</si>
  <si>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2011</t>
  </si>
  <si>
    <t>Декабрь 2012</t>
  </si>
  <si>
    <t>Декабрь 2013</t>
  </si>
  <si>
    <t>Декабрь 2020</t>
  </si>
  <si>
    <t>Декабрь 2023</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</si>
  <si>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</si>
  <si>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</si>
  <si>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</si>
  <si>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</si>
  <si>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</si>
  <si>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</si>
  <si>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</si>
  <si>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</si>
  <si>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технологического присоединения от 26.05.2010 № ИА-09-302-671(3951); Положение ПАО "Россети" "О единой технической политике в электросетевом комплексе", утвержденное решением Совета директоров ПАО "Россети" от 31.03.2021 (протокол от 02.04.2021 N 450);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</si>
  <si>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</si>
  <si>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</si>
  <si>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</si>
  <si>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</si>
  <si>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</si>
  <si>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</si>
  <si>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</si>
  <si>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Жилой Комплекс Вяземское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</si>
  <si>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</si>
  <si>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</si>
  <si>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</si>
  <si>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</si>
  <si>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</si>
  <si>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</si>
  <si>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</si>
  <si>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</si>
  <si>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</si>
  <si>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ИА-09-302-671(3951) от 26.05.2010</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</si>
  <si>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</si>
  <si>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</si>
  <si>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</si>
  <si>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</si>
  <si>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</si>
  <si>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</si>
  <si>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</si>
  <si>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</si>
  <si>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</si>
  <si>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</si>
  <si>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</si>
  <si>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</si>
  <si>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</si>
  <si>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2023</t>
  </si>
  <si>
    <t>Июль 2024</t>
  </si>
  <si>
    <t>Июль 2025</t>
  </si>
  <si>
    <t>Июнь 2020</t>
  </si>
  <si>
    <t>Июнь 2021</t>
  </si>
  <si>
    <t>КЛ</t>
  </si>
  <si>
    <t>КЛ-6 кВ от сооруж. ЗРУ- 6 кВ при перезаводе КЛ 6 кВ из существующего ЗРУ 6 кВ в новое ЗРУ 6 кВ</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</si>
  <si>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</si>
  <si>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</si>
  <si>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</si>
  <si>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</si>
  <si>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</si>
  <si>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</si>
  <si>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</si>
  <si>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</si>
  <si>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</si>
  <si>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</si>
  <si>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t>
  </si>
  <si>
    <t>Коэффициент дисконтирования</t>
  </si>
  <si>
    <t>Кредит, тыс. руб.</t>
  </si>
  <si>
    <t>Кумулятивная инфляция</t>
  </si>
  <si>
    <t>МВxА</t>
  </si>
  <si>
    <t>МВxА (ТСН/ТДГР)</t>
  </si>
  <si>
    <t>МВ×А</t>
  </si>
  <si>
    <t>МВт</t>
  </si>
  <si>
    <t>МО, Одинцовский р-н, Назарьевский с/о, вблизи д. Горышкино-д. Папушево</t>
  </si>
  <si>
    <t>МОСКОВСКАЯ ОБЛАСТЬ</t>
  </si>
  <si>
    <t>Май 2010</t>
  </si>
  <si>
    <t>Май 2014</t>
  </si>
  <si>
    <t>Май 2019</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</si>
  <si>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</si>
  <si>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</si>
  <si>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</si>
  <si>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</si>
  <si>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Март 2026</t>
  </si>
  <si>
    <t>Масляный</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</si>
  <si>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</si>
  <si>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</si>
  <si>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</si>
  <si>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</si>
  <si>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</si>
  <si>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</si>
  <si>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</si>
  <si>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</si>
  <si>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</si>
  <si>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</si>
  <si>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</si>
  <si>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</si>
  <si>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</si>
  <si>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</si>
  <si>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</si>
  <si>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</si>
  <si>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</si>
  <si>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</si>
  <si>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</si>
  <si>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</si>
  <si>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</si>
  <si>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</si>
  <si>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</si>
  <si>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</si>
  <si>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</si>
  <si>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</si>
  <si>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</si>
  <si>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</si>
  <si>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</si>
  <si>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</si>
  <si>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</si>
  <si>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</si>
  <si>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</si>
  <si>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</si>
  <si>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</si>
  <si>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</si>
  <si>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</si>
  <si>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</si>
  <si>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</si>
  <si>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</si>
  <si>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</si>
  <si>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</si>
  <si>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</si>
  <si>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2015</t>
  </si>
  <si>
    <t>Ноябрь 2021</t>
  </si>
  <si>
    <t>Ноябрь 2023</t>
  </si>
  <si>
    <t>Ноябрь 2024</t>
  </si>
  <si>
    <t>Ноябрь 2025</t>
  </si>
  <si>
    <t>ООО "Альтаир"</t>
  </si>
  <si>
    <t>ООО "Альтаир" № 378-16 от 30.12.2016</t>
  </si>
  <si>
    <t>ООО "Альтаир"; АО "МСУ-35 ПРОМЭЛЕКТРОМОНТАЖ"; ООО "РусИнтерХолдинг"; ООО "Электромашиностроительный завод - Урал"</t>
  </si>
  <si>
    <t>ООО "ИК ЭНЕРГИЯ"</t>
  </si>
  <si>
    <t>ООО "ИК ЭНЕРГИЯ" № 21352-409 от 20.02.2020</t>
  </si>
  <si>
    <t>ООО "ИК ЭНЕРГИЯ" № 21448-409 от 28.10.2020</t>
  </si>
  <si>
    <t>ООО "ИК ЭНЕРГИЯ" № 21462-409 от 18.11.2020</t>
  </si>
  <si>
    <t>ООО "ИК ЭНЕРГИЯ" № 21467-409 от 23.11.2020</t>
  </si>
  <si>
    <t>ООО "ИК ЭНЕРГИЯ" № 21469-409 от 24.11.2020</t>
  </si>
  <si>
    <t>ООО "ИК ЭНЕРГИЯ" № 21470-409 от 07.12.2020</t>
  </si>
  <si>
    <t>ООО "ИК ЭНЕРГИЯ" № 21476-409 от 15.12.2020</t>
  </si>
  <si>
    <t>ООО "ИК ЭНЕРГИЯ" № 21477-409 от 09.12.2020</t>
  </si>
  <si>
    <t>ООО "ИК ЭНЕРГИЯ" № 21483-409 от 14.12.2020</t>
  </si>
  <si>
    <t>ООО "ИК ЭНЕРГИЯ" № 21484-409 от 14.12.2020</t>
  </si>
  <si>
    <t>ООО "ИК ЭНЕРГИЯ" № 21485-409 от 14.12.2020</t>
  </si>
  <si>
    <t>ООО "ИК ЭНЕРГИЯ"; Общество с ограниченной ответственностью "ДИНАМИКА-ЦЕНТР"; ООО "НПП "Центр реле и автоматики"; ООО "ПКЦ "ПРОГРЕСС-АВТОМАТИКА"; ООО "СИБ МИР"; АО «ХОЛДИНГ ЭРСО»</t>
  </si>
  <si>
    <t>ООО "НПП "Центр реле и автоматики" № 19135-409 от 01.06.2015</t>
  </si>
  <si>
    <t>ООО "ПКЦ "ПРОГРЕСС-АВТОМАТИКА" № 21456-409 от 02.11.2020</t>
  </si>
  <si>
    <t>ООО "Проектэнергосеть"</t>
  </si>
  <si>
    <t>ООО "СИБ МИР"</t>
  </si>
  <si>
    <t>ООО "СИБ МИР" № 21466-409 от 23.11.2020</t>
  </si>
  <si>
    <t>ООО "ЦИЭП"</t>
  </si>
  <si>
    <t>ООО "ЦИЭП" № 08/05-2014 от 08.05.2014</t>
  </si>
  <si>
    <t>ООО "ЦИЭП" № 57-ГП от 12.12.2011</t>
  </si>
  <si>
    <t>ООО "ЭнергоСтрой"</t>
  </si>
  <si>
    <t>ООО СК "ПЕРСПЕКТИВА"</t>
  </si>
  <si>
    <t>ООО СК "ПЕРСПЕКТИВА" № 2021/ДАР от 16.02.2021</t>
  </si>
  <si>
    <t>ООО СК "ПЕРСПЕКТИВА" № ПИС-СКП/3 от 07.06.2023</t>
  </si>
  <si>
    <t>ООО СК "ПЕРСПЕКТИВА" № Р-0109/19 от 14.09.2019</t>
  </si>
  <si>
    <t>ООО СК "ПЕРСПЕКТИВА" № Р-20-05/МР-6 от 02.06.2020</t>
  </si>
  <si>
    <t>ООО СК "ПЕРСПЕКТИВА" № РМР/3296-П от 11.10.2023</t>
  </si>
  <si>
    <t>ООО СК «Перспектива»</t>
  </si>
  <si>
    <t>Оборудование</t>
  </si>
  <si>
    <t>Обоснование необходимости реализации инвестиционного проекта</t>
  </si>
  <si>
    <t>Общая стоимость объекта</t>
  </si>
  <si>
    <t>Общество с ограниченной ответственностью "ДИНАМИКА-ЦЕНТР" № 21447-409 от 22.10.2020</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</si>
  <si>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</si>
  <si>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</si>
  <si>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</si>
  <si>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</si>
  <si>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</si>
  <si>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</si>
  <si>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</si>
  <si>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2014</t>
  </si>
  <si>
    <t>Октябрь 2017</t>
  </si>
  <si>
    <t>Октябрь 2021</t>
  </si>
  <si>
    <t>Октябрь 2023</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</si>
  <si>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</si>
  <si>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</si>
  <si>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</si>
  <si>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</si>
  <si>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</si>
  <si>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</si>
  <si>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</si>
  <si>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</si>
  <si>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</si>
  <si>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</si>
  <si>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</si>
  <si>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</si>
  <si>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</si>
  <si>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</si>
  <si>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</si>
  <si>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</si>
  <si>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</si>
  <si>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</si>
  <si>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</si>
  <si>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</si>
  <si>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 316 "Дарьино"</t>
  </si>
  <si>
    <t>ПС 110 кВ № 316 Дарьино - 160 МВА</t>
  </si>
  <si>
    <t>ПС 110 кВ № 316 Дарьино - 31,595</t>
  </si>
  <si>
    <t>ПС 110 кВ № 316 Дарьино - 48,88 МВА</t>
  </si>
  <si>
    <t>ПС № 316 110 кВ  "Дарьино"</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</si>
  <si>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</si>
  <si>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</si>
  <si>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</si>
  <si>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</si>
  <si>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</si>
  <si>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</si>
  <si>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</si>
  <si>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</si>
  <si>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</si>
  <si>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</si>
  <si>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</si>
  <si>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</si>
  <si>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</si>
  <si>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</si>
  <si>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</si>
  <si>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</si>
  <si>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</si>
  <si>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</si>
  <si>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</si>
  <si>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</si>
  <si>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оборудования по титулу: Реконструкция ПС 110 кВ №316 "Дарьино" с установкой тр-ров 2х80МВА, заменой выключателей ОРУ-110кВ, ЗРУ-10кВ (2-й этап), МО, Одинцовский р-н, д.Солослово (174,1 МВА; 7,8 км; 90 шт.(РУ); 3 375 кв.м.; 2 600 п.м.; 27 шт.(прочие))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</si>
  <si>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</si>
  <si>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</si>
  <si>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</si>
  <si>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</si>
  <si>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</si>
  <si>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</si>
  <si>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</si>
  <si>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</si>
  <si>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</si>
  <si>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</si>
  <si>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</si>
  <si>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</si>
  <si>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</si>
  <si>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</si>
  <si>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95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</si>
  <si>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</si>
  <si>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</si>
  <si>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</si>
  <si>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Проведение гос. экспертизы по титулу: Реконструкция ПС 110 кВ №316 "Дарьино" с установкой тр-ров 2х80МВА, заменой выключателей ОРУ-110кВ, ЗРУ-10кВ (2-й этап), МО, Одинцовский р-н, д.Солослово (174,1 МВА; 7,8 км; 90 шт.(РУ); 3 375 кв.м.; 2 600 п.м.; 27 шт.(прочие))</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</si>
  <si>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</si>
  <si>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</si>
  <si>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</si>
  <si>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</si>
  <si>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</si>
  <si>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</si>
  <si>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</si>
  <si>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</si>
  <si>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</si>
  <si>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</si>
  <si>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</si>
  <si>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№ИА-09-302-671(3951) от 26.05.2010</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</si>
  <si>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качества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</si>
  <si>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</si>
  <si>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</si>
  <si>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</si>
  <si>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</si>
  <si>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</si>
  <si>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</si>
  <si>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</si>
  <si>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</si>
  <si>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</si>
  <si>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</si>
  <si>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</si>
  <si>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</si>
  <si>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</si>
  <si>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</si>
  <si>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Разъединитель 3х полюсный РГП.235/2000 УХЛ1 без м/к, с приводами ПД1402 УХЛ1, ПД1403 УХЛ1, блоком БУЗ14 (Нуст.=2800мм)</t>
  </si>
  <si>
    <t>Разъединитель однополюсный РГП.1а35/1000 УХЛ1 без м/к, с приводами ПД1402 УХЛ1, ПД1403 УХЛ1, (Нуст.=2800мм)</t>
  </si>
  <si>
    <t>Реактор сухой токоограничивающий трехфазный 10 кВ РТСТГ1032000,35 У1, согласно опросному листу 11144ОЛ.ЭР11</t>
  </si>
  <si>
    <t>Реактор сухой токоограничивающий трехфазный 6 кВ, РТСТГ632000,25 У1, согласно опросному листу 11144ОЛ.ЭР12</t>
  </si>
  <si>
    <t>Реактор токоограничивающий РТСТГ1032000,25 УХЛ1 согласно опросному листу 57ГПОООЭП2.ОЛ</t>
  </si>
  <si>
    <t>Реактор токоограничивающий РТСТГ625000,35 УХЛ1 согласно опросному листу 57ГПОООЭП2.ОЛ</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</si>
  <si>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</si>
  <si>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</si>
  <si>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</si>
  <si>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</si>
  <si>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</si>
  <si>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</si>
  <si>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№316 Дарьино с заменой тр-ров 1х25 МВА и 1X40 МВА, на 2X80 МВА, заменой выключателей ОРУ-110 кВ, ЗРУ-6,1</t>
  </si>
  <si>
    <t>Реконструкция ПС-110 кВ №316 "Дарьино" с заменой тр-ров 1х25 МВА и 1X40 МВА, на 2X80 МВА, заменой выключателей ОРУ-110 кВ, ЗРУ-6,10 кВ, АСУ ТП, система ВЧ связи, РЗА, ячейки реактора. (174,06 МВА; 132 шт.(РУ); 10 151 кв.м.; 184 шт.(прочие))</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</si>
  <si>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</si>
  <si>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</si>
  <si>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</si>
  <si>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</si>
  <si>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</si>
  <si>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</si>
  <si>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Сентябрь 2019</t>
  </si>
  <si>
    <t>Сентябрь 2023</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</si>
  <si>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</si>
  <si>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</si>
  <si>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</si>
  <si>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</si>
  <si>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</si>
  <si>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</si>
  <si>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</si>
  <si>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</si>
  <si>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</si>
  <si>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</si>
  <si>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</si>
  <si>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</si>
  <si>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</si>
  <si>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</si>
  <si>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</si>
  <si>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</si>
  <si>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</si>
  <si>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</si>
  <si>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</si>
  <si>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</si>
  <si>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ТКП</t>
  </si>
  <si>
    <t>ТСН-1</t>
  </si>
  <si>
    <t>ТСН-10</t>
  </si>
  <si>
    <t>ТСН-11</t>
  </si>
  <si>
    <t>ТСН-12</t>
  </si>
  <si>
    <t>ТСН-2</t>
  </si>
  <si>
    <t>ТСН-3</t>
  </si>
  <si>
    <t>ТСН-4</t>
  </si>
  <si>
    <t>ТСН-5</t>
  </si>
  <si>
    <t>ТСН-6</t>
  </si>
  <si>
    <t>ТСН-7</t>
  </si>
  <si>
    <t>ТСН-8</t>
  </si>
  <si>
    <t>ТСН-9</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</si>
  <si>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</si>
  <si>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</si>
  <si>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</si>
  <si>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</si>
  <si>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</si>
  <si>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</si>
  <si>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</si>
  <si>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</si>
  <si>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</si>
  <si>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Трансформатор ТДЦТН80000/110/11/6.6 УХЛ1 согласно опросного листа 57ГП000ЭП2.ОЛ</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</si>
  <si>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</si>
  <si>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</si>
  <si>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</si>
  <si>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</si>
  <si>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</si>
  <si>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</si>
  <si>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</si>
  <si>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</si>
  <si>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</si>
  <si>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</si>
  <si>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</si>
  <si>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</si>
  <si>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</si>
  <si>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</si>
  <si>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</si>
  <si>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</si>
  <si>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</si>
  <si>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</si>
  <si>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</si>
  <si>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</si>
  <si>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</si>
  <si>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</si>
  <si>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</si>
  <si>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</si>
  <si>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Шкаф автоматики ограничения снижения напряжения Бреслер ША 2420.523 20.523М согласно опросному листу 57ГП000ПА.ОЛ</t>
  </si>
  <si>
    <t>Шкаф автоматической разгрузки трансформаторов Бреслер ШН 2416.12 16.12М, согласно опросному листу 57ГП000ПА.ОЛ</t>
  </si>
  <si>
    <t>Шкаф автоматической частотной разгрузки (АЧР) ШН 2420.14 20.14М согласно опросному листу 57ГП000ПА.ОЛ</t>
  </si>
  <si>
    <t>Этапность не предусмотрена</t>
  </si>
  <si>
    <t>Январь 2014</t>
  </si>
  <si>
    <t>Январь 2018</t>
  </si>
  <si>
    <t>Январь 2025</t>
  </si>
  <si>
    <t>бюджетов субъектов Российской Федерации</t>
  </si>
  <si>
    <t>в земляных траншеях</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</si>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</sst>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14"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75E6-45F9-8730-7A3B601C8103}"/>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75E6-45F9-8730-7A3B601C810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612</v>
      </c>
    </row>
    <row r="2" spans="1:3" ht="18.75" x14ac:dyDescent="0.3">
      <c r="A2" s="31"/>
      <c r="B2" s="49"/>
      <c r="C2" s="9" t="s">
        <v>760</v>
      </c>
    </row>
    <row r="3" spans="1:3" ht="18.75" x14ac:dyDescent="0.3">
      <c r="A3" s="64"/>
      <c r="B3" s="49"/>
      <c r="C3" s="9" t="s">
        <v>790</v>
      </c>
    </row>
    <row r="4" spans="1:3" ht="15.75" x14ac:dyDescent="0.25">
      <c r="A4" s="64"/>
      <c r="B4" s="49"/>
      <c r="C4" s="49"/>
    </row>
    <row r="5" spans="1:3" ht="15.75" x14ac:dyDescent="0.25">
      <c r="A5" s="158" t="s">
        <v>366</v>
      </c>
      <c r="B5" s="158"/>
      <c r="C5" s="158"/>
    </row>
    <row r="6" spans="1:3" ht="15.75" x14ac:dyDescent="0.25">
      <c r="A6" s="64"/>
      <c r="B6" s="49"/>
      <c r="C6" s="49"/>
    </row>
    <row r="7" spans="1:3" ht="18.75" x14ac:dyDescent="0.25">
      <c r="A7" s="159" t="s">
        <v>584</v>
      </c>
      <c r="B7" s="159"/>
      <c r="C7" s="159"/>
    </row>
    <row r="8" spans="1:3" ht="18.75" x14ac:dyDescent="0.25">
      <c r="A8" s="51"/>
      <c r="B8" s="51"/>
      <c r="C8" s="51"/>
    </row>
    <row r="9" spans="1:3" ht="18.75" x14ac:dyDescent="0.25">
      <c r="A9" s="157" t="s">
        <v>631</v>
      </c>
      <c r="B9" s="157"/>
      <c r="C9" s="157"/>
    </row>
    <row r="10" spans="1:3" ht="15.75" x14ac:dyDescent="0.25">
      <c r="A10" s="155" t="s">
        <v>2</v>
      </c>
      <c r="B10" s="155"/>
      <c r="C10" s="155"/>
    </row>
    <row r="11" spans="1:3" ht="18.75" x14ac:dyDescent="0.25">
      <c r="A11" s="51"/>
      <c r="B11" s="51"/>
      <c r="C11" s="51"/>
    </row>
    <row r="12" spans="1:3" ht="18.75" x14ac:dyDescent="0.25">
      <c r="A12" s="157" t="s">
        <v>301</v>
      </c>
      <c r="B12" s="157"/>
      <c r="C12" s="157"/>
    </row>
    <row r="13" spans="1:3" ht="15.75" x14ac:dyDescent="0.25">
      <c r="A13" s="155" t="s">
        <v>0</v>
      </c>
      <c r="B13" s="155"/>
      <c r="C13" s="155"/>
    </row>
    <row r="14" spans="1:3" ht="18.75" x14ac:dyDescent="0.25">
      <c r="A14" s="2"/>
      <c r="B14" s="2"/>
      <c r="C14" s="2"/>
    </row>
    <row r="15" spans="1:3" ht="18.75" x14ac:dyDescent="0.25">
      <c r="A15" s="156" t="s">
        <v>662</v>
      </c>
      <c r="B15" s="156"/>
      <c r="C15" s="156"/>
    </row>
    <row r="16" spans="1:3" ht="15.75" x14ac:dyDescent="0.25">
      <c r="A16" s="155" t="s">
        <v>1</v>
      </c>
      <c r="B16" s="155"/>
      <c r="C16" s="155"/>
    </row>
    <row r="17" spans="1:3" ht="18.75" x14ac:dyDescent="0.25">
      <c r="A17" s="2"/>
      <c r="B17" s="2"/>
      <c r="C17" s="2"/>
    </row>
    <row r="18" spans="1:3" ht="18.75" x14ac:dyDescent="0.25">
      <c r="A18" s="156" t="s">
        <v>635</v>
      </c>
      <c r="B18" s="157"/>
      <c r="C18" s="157"/>
    </row>
    <row r="19" spans="1:3" ht="15.75" x14ac:dyDescent="0.25">
      <c r="A19" s="3"/>
      <c r="B19" s="3"/>
      <c r="C19" s="3"/>
    </row>
    <row r="20" spans="1:3" ht="15.75" x14ac:dyDescent="0.25">
      <c r="A20" s="65" t="s">
        <v>809</v>
      </c>
      <c r="B20" s="18" t="s">
        <v>470</v>
      </c>
      <c r="C20" s="17" t="s">
        <v>676</v>
      </c>
    </row>
    <row r="21" spans="1:3" ht="15.75" x14ac:dyDescent="0.25">
      <c r="A21" s="17">
        <v>1</v>
      </c>
      <c r="B21" s="18">
        <v>2</v>
      </c>
      <c r="C21" s="17">
        <v>3</v>
      </c>
    </row>
    <row r="22" spans="1:3" ht="31.5" x14ac:dyDescent="0.25">
      <c r="A22" s="14" t="s">
        <v>60</v>
      </c>
      <c r="B22" s="66" t="s">
        <v>372</v>
      </c>
      <c r="C22" s="17" t="s">
        <v>138</v>
      </c>
    </row>
    <row r="23" spans="1:3" ht="126" x14ac:dyDescent="0.25">
      <c r="A23" s="14" t="s">
        <v>132</v>
      </c>
      <c r="B23" s="16" t="s">
        <v>731</v>
      </c>
      <c r="C23" s="17" t="s">
        <v>634</v>
      </c>
    </row>
    <row r="24" spans="1:3" ht="15.75" x14ac:dyDescent="0.25">
      <c r="A24" s="152"/>
      <c r="B24" s="153"/>
      <c r="C24" s="154"/>
    </row>
    <row r="25" spans="1:3" ht="47.25" x14ac:dyDescent="0.25">
      <c r="A25" s="14" t="s">
        <v>195</v>
      </c>
      <c r="B25" s="45" t="s">
        <v>472</v>
      </c>
      <c r="C25" s="17"/>
    </row>
    <row r="26" spans="1:3" ht="31.5" x14ac:dyDescent="0.25">
      <c r="A26" s="14" t="s">
        <v>233</v>
      </c>
      <c r="B26" s="45" t="s">
        <v>688</v>
      </c>
      <c r="C26" s="17" t="s">
        <v>452</v>
      </c>
    </row>
    <row r="27" spans="1:3" ht="47.25" x14ac:dyDescent="0.25">
      <c r="A27" s="14" t="s">
        <v>261</v>
      </c>
      <c r="B27" s="45" t="s">
        <v>705</v>
      </c>
      <c r="C27" s="17" t="s">
        <v>370</v>
      </c>
    </row>
    <row r="28" spans="1:3" ht="15.75" x14ac:dyDescent="0.25">
      <c r="A28" s="14" t="s">
        <v>279</v>
      </c>
      <c r="B28" s="45" t="s">
        <v>491</v>
      </c>
      <c r="C28" s="17" t="s">
        <v>773</v>
      </c>
    </row>
    <row r="29" spans="1:3" ht="31.5" x14ac:dyDescent="0.25">
      <c r="A29" s="14" t="s">
        <v>281</v>
      </c>
      <c r="B29" s="45" t="s">
        <v>492</v>
      </c>
      <c r="C29" s="17" t="s">
        <v>773</v>
      </c>
    </row>
    <row r="30" spans="1:3" ht="31.5" x14ac:dyDescent="0.25">
      <c r="A30" s="14" t="s">
        <v>289</v>
      </c>
      <c r="B30" s="45" t="s">
        <v>490</v>
      </c>
      <c r="C30" s="17" t="s">
        <v>773</v>
      </c>
    </row>
    <row r="31" spans="1:3" ht="31.5" x14ac:dyDescent="0.25">
      <c r="A31" s="14" t="s">
        <v>290</v>
      </c>
      <c r="B31" s="45" t="s">
        <v>488</v>
      </c>
      <c r="C31" s="17" t="s">
        <v>6</v>
      </c>
    </row>
    <row r="32" spans="1:3" ht="31.5" x14ac:dyDescent="0.25">
      <c r="A32" s="14" t="s">
        <v>80</v>
      </c>
      <c r="B32" s="45" t="s">
        <v>493</v>
      </c>
      <c r="C32" s="17" t="s">
        <v>773</v>
      </c>
    </row>
    <row r="33" spans="1:3" ht="78.75" x14ac:dyDescent="0.25">
      <c r="A33" s="14" t="s">
        <v>82</v>
      </c>
      <c r="B33" s="45" t="s">
        <v>549</v>
      </c>
      <c r="C33" s="17" t="s">
        <v>801</v>
      </c>
    </row>
    <row r="34" spans="1:3" ht="94.5" x14ac:dyDescent="0.25">
      <c r="A34" s="14" t="s">
        <v>88</v>
      </c>
      <c r="B34" s="45" t="s">
        <v>548</v>
      </c>
      <c r="C34" s="17" t="s">
        <v>13</v>
      </c>
    </row>
    <row r="35" spans="1:3" ht="47.25" x14ac:dyDescent="0.25">
      <c r="A35" s="14" t="s">
        <v>92</v>
      </c>
      <c r="B35" s="45" t="s">
        <v>486</v>
      </c>
      <c r="C35" s="17" t="s">
        <v>773</v>
      </c>
    </row>
    <row r="36" spans="1:3" ht="31.5" x14ac:dyDescent="0.25">
      <c r="A36" s="14" t="s">
        <v>95</v>
      </c>
      <c r="B36" s="45" t="s">
        <v>487</v>
      </c>
      <c r="C36" s="17" t="s">
        <v>4</v>
      </c>
    </row>
    <row r="37" spans="1:3" ht="15.75" x14ac:dyDescent="0.25">
      <c r="A37" s="14" t="s">
        <v>99</v>
      </c>
      <c r="B37" s="45" t="s">
        <v>494</v>
      </c>
      <c r="C37" s="17" t="s">
        <v>3</v>
      </c>
    </row>
    <row r="38" spans="1:3" ht="15.75" x14ac:dyDescent="0.25">
      <c r="A38" s="14" t="s">
        <v>106</v>
      </c>
      <c r="B38" s="45" t="s">
        <v>489</v>
      </c>
      <c r="C38" s="17" t="s">
        <v>5</v>
      </c>
    </row>
    <row r="39" spans="1:3" ht="15.75" x14ac:dyDescent="0.25">
      <c r="A39" s="152"/>
      <c r="B39" s="153"/>
      <c r="C39" s="154"/>
    </row>
    <row r="40" spans="1:3" ht="63" x14ac:dyDescent="0.25">
      <c r="A40" s="14" t="s">
        <v>110</v>
      </c>
      <c r="B40" s="45" t="s">
        <v>590</v>
      </c>
      <c r="C40" s="17" t="s">
        <v>325</v>
      </c>
    </row>
    <row r="41" spans="1:3" ht="94.5" x14ac:dyDescent="0.25">
      <c r="A41" s="14" t="s">
        <v>121</v>
      </c>
      <c r="B41" s="45" t="s">
        <v>419</v>
      </c>
      <c r="C41" s="17" t="s">
        <v>774</v>
      </c>
    </row>
    <row r="42" spans="1:3" ht="63" x14ac:dyDescent="0.25">
      <c r="A42" s="14" t="s">
        <v>126</v>
      </c>
      <c r="B42" s="45" t="s">
        <v>420</v>
      </c>
      <c r="C42" s="17" t="s">
        <v>754</v>
      </c>
    </row>
    <row r="43" spans="1:3" ht="173.25" x14ac:dyDescent="0.25">
      <c r="A43" s="14" t="s">
        <v>140</v>
      </c>
      <c r="B43" s="45" t="s">
        <v>7</v>
      </c>
      <c r="C43" s="17" t="s">
        <v>774</v>
      </c>
    </row>
    <row r="44" spans="1:3" ht="94.5" x14ac:dyDescent="0.25">
      <c r="A44" s="14" t="s">
        <v>158</v>
      </c>
      <c r="B44" s="45" t="s">
        <v>623</v>
      </c>
      <c r="C44" s="17" t="s">
        <v>578</v>
      </c>
    </row>
    <row r="45" spans="1:3" ht="78.75" x14ac:dyDescent="0.25">
      <c r="A45" s="14" t="s">
        <v>162</v>
      </c>
      <c r="B45" s="45" t="s">
        <v>418</v>
      </c>
      <c r="C45" s="17" t="s">
        <v>579</v>
      </c>
    </row>
    <row r="46" spans="1:3" ht="94.5" x14ac:dyDescent="0.25">
      <c r="A46" s="14" t="s">
        <v>166</v>
      </c>
      <c r="B46" s="45" t="s">
        <v>417</v>
      </c>
      <c r="C46" s="17" t="s">
        <v>580</v>
      </c>
    </row>
    <row r="47" spans="1:3" ht="15.75" x14ac:dyDescent="0.25">
      <c r="A47" s="152"/>
      <c r="B47" s="153"/>
      <c r="C47" s="154"/>
    </row>
    <row r="48" spans="1:3" ht="47.25" x14ac:dyDescent="0.25">
      <c r="A48" s="14" t="s">
        <v>172</v>
      </c>
      <c r="B48" s="45" t="s">
        <v>547</v>
      </c>
      <c r="C48" s="17" t="s">
        <v>75</v>
      </c>
    </row>
    <row r="49" spans="1:3" ht="47.25" x14ac:dyDescent="0.25">
      <c r="A49" s="14" t="s">
        <v>176</v>
      </c>
      <c r="B49" s="45" t="s">
        <v>546</v>
      </c>
      <c r="C49" s="17" t="s">
        <v>72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612</v>
      </c>
    </row>
    <row r="2" spans="1:28" ht="18.75" customHeight="1" x14ac:dyDescent="0.3">
      <c r="A2" s="11"/>
      <c r="Q2" s="70"/>
      <c r="R2" s="70"/>
      <c r="S2" s="9" t="s">
        <v>760</v>
      </c>
    </row>
    <row r="3" spans="1:28" ht="18.75" x14ac:dyDescent="0.3">
      <c r="Q3" s="70"/>
      <c r="R3" s="70"/>
      <c r="S3" s="9" t="s">
        <v>790</v>
      </c>
    </row>
    <row r="4" spans="1:28" ht="18.75" customHeight="1" x14ac:dyDescent="0.25">
      <c r="A4" s="158" t="s">
        <v>366</v>
      </c>
      <c r="B4" s="158"/>
      <c r="C4" s="158"/>
      <c r="D4" s="158"/>
      <c r="E4" s="158"/>
      <c r="F4" s="158"/>
      <c r="G4" s="158"/>
      <c r="H4" s="158"/>
      <c r="I4" s="158"/>
      <c r="J4" s="158"/>
      <c r="K4" s="158"/>
      <c r="L4" s="158"/>
      <c r="M4" s="158"/>
      <c r="N4" s="158"/>
      <c r="O4" s="158"/>
      <c r="P4" s="158"/>
      <c r="Q4" s="158"/>
      <c r="R4" s="158"/>
      <c r="S4" s="158"/>
    </row>
    <row r="5" spans="1:28" ht="15.75" x14ac:dyDescent="0.25">
      <c r="A5" s="10"/>
      <c r="Q5" s="70"/>
      <c r="R5" s="70"/>
    </row>
    <row r="6" spans="1:28" ht="18.75" x14ac:dyDescent="0.25">
      <c r="A6" s="159" t="s">
        <v>584</v>
      </c>
      <c r="B6" s="159"/>
      <c r="C6" s="159"/>
      <c r="D6" s="159"/>
      <c r="E6" s="159"/>
      <c r="F6" s="159"/>
      <c r="G6" s="159"/>
      <c r="H6" s="159"/>
      <c r="I6" s="159"/>
      <c r="J6" s="159"/>
      <c r="K6" s="159"/>
      <c r="L6" s="159"/>
      <c r="M6" s="159"/>
      <c r="N6" s="159"/>
      <c r="O6" s="159"/>
      <c r="P6" s="159"/>
      <c r="Q6" s="159"/>
      <c r="R6" s="159"/>
      <c r="S6" s="159"/>
      <c r="T6" s="8"/>
      <c r="U6" s="8"/>
      <c r="V6" s="8"/>
      <c r="W6" s="8"/>
      <c r="X6" s="8"/>
      <c r="Y6" s="8"/>
      <c r="Z6" s="8"/>
      <c r="AA6" s="8"/>
      <c r="AB6" s="8"/>
    </row>
    <row r="7" spans="1:28" ht="18.75" x14ac:dyDescent="0.25">
      <c r="A7" s="159"/>
      <c r="B7" s="159"/>
      <c r="C7" s="159"/>
      <c r="D7" s="159"/>
      <c r="E7" s="159"/>
      <c r="F7" s="159"/>
      <c r="G7" s="159"/>
      <c r="H7" s="159"/>
      <c r="I7" s="159"/>
      <c r="J7" s="159"/>
      <c r="K7" s="159"/>
      <c r="L7" s="159"/>
      <c r="M7" s="159"/>
      <c r="N7" s="159"/>
      <c r="O7" s="159"/>
      <c r="P7" s="159"/>
      <c r="Q7" s="159"/>
      <c r="R7" s="159"/>
      <c r="S7" s="159"/>
      <c r="T7" s="8"/>
      <c r="U7" s="8"/>
      <c r="V7" s="8"/>
      <c r="W7" s="8"/>
      <c r="X7" s="8"/>
      <c r="Y7" s="8"/>
      <c r="Z7" s="8"/>
      <c r="AA7" s="8"/>
      <c r="AB7" s="8"/>
    </row>
    <row r="8" spans="1:28" ht="18.75" x14ac:dyDescent="0.25">
      <c r="A8" s="157" t="s">
        <v>631</v>
      </c>
      <c r="B8" s="157"/>
      <c r="C8" s="157"/>
      <c r="D8" s="157"/>
      <c r="E8" s="157"/>
      <c r="F8" s="157"/>
      <c r="G8" s="157"/>
      <c r="H8" s="157"/>
      <c r="I8" s="157"/>
      <c r="J8" s="157"/>
      <c r="K8" s="157"/>
      <c r="L8" s="157"/>
      <c r="M8" s="157"/>
      <c r="N8" s="157"/>
      <c r="O8" s="157"/>
      <c r="P8" s="157"/>
      <c r="Q8" s="157"/>
      <c r="R8" s="157"/>
      <c r="S8" s="157"/>
      <c r="T8" s="8"/>
      <c r="U8" s="8"/>
      <c r="V8" s="8"/>
      <c r="W8" s="8"/>
      <c r="X8" s="8"/>
      <c r="Y8" s="8"/>
      <c r="Z8" s="8"/>
      <c r="AA8" s="8"/>
      <c r="AB8" s="8"/>
    </row>
    <row r="9" spans="1:28" ht="18.75" x14ac:dyDescent="0.25">
      <c r="A9" s="155" t="s">
        <v>2</v>
      </c>
      <c r="B9" s="155"/>
      <c r="C9" s="155"/>
      <c r="D9" s="155"/>
      <c r="E9" s="155"/>
      <c r="F9" s="155"/>
      <c r="G9" s="155"/>
      <c r="H9" s="155"/>
      <c r="I9" s="155"/>
      <c r="J9" s="155"/>
      <c r="K9" s="155"/>
      <c r="L9" s="155"/>
      <c r="M9" s="155"/>
      <c r="N9" s="155"/>
      <c r="O9" s="155"/>
      <c r="P9" s="155"/>
      <c r="Q9" s="155"/>
      <c r="R9" s="155"/>
      <c r="S9" s="155"/>
      <c r="T9" s="8"/>
      <c r="U9" s="8"/>
      <c r="V9" s="8"/>
      <c r="W9" s="8"/>
      <c r="X9" s="8"/>
      <c r="Y9" s="8"/>
      <c r="Z9" s="8"/>
      <c r="AA9" s="8"/>
      <c r="AB9" s="8"/>
    </row>
    <row r="10" spans="1:28" ht="18.75" x14ac:dyDescent="0.25">
      <c r="A10" s="159"/>
      <c r="B10" s="159"/>
      <c r="C10" s="159"/>
      <c r="D10" s="159"/>
      <c r="E10" s="159"/>
      <c r="F10" s="159"/>
      <c r="G10" s="159"/>
      <c r="H10" s="159"/>
      <c r="I10" s="159"/>
      <c r="J10" s="159"/>
      <c r="K10" s="159"/>
      <c r="L10" s="159"/>
      <c r="M10" s="159"/>
      <c r="N10" s="159"/>
      <c r="O10" s="159"/>
      <c r="P10" s="159"/>
      <c r="Q10" s="159"/>
      <c r="R10" s="159"/>
      <c r="S10" s="159"/>
      <c r="T10" s="8"/>
      <c r="U10" s="8"/>
      <c r="V10" s="8"/>
      <c r="W10" s="8"/>
      <c r="X10" s="8"/>
      <c r="Y10" s="8"/>
      <c r="Z10" s="8"/>
      <c r="AA10" s="8"/>
      <c r="AB10" s="8"/>
    </row>
    <row r="11" spans="1:28" ht="18.75" x14ac:dyDescent="0.25">
      <c r="A11" s="157" t="s">
        <v>301</v>
      </c>
      <c r="B11" s="157"/>
      <c r="C11" s="157"/>
      <c r="D11" s="157"/>
      <c r="E11" s="157"/>
      <c r="F11" s="157"/>
      <c r="G11" s="157"/>
      <c r="H11" s="157"/>
      <c r="I11" s="157"/>
      <c r="J11" s="157"/>
      <c r="K11" s="157"/>
      <c r="L11" s="157"/>
      <c r="M11" s="157"/>
      <c r="N11" s="157"/>
      <c r="O11" s="157"/>
      <c r="P11" s="157"/>
      <c r="Q11" s="157"/>
      <c r="R11" s="157"/>
      <c r="S11" s="157"/>
      <c r="T11" s="8"/>
      <c r="U11" s="8"/>
      <c r="V11" s="8"/>
      <c r="W11" s="8"/>
      <c r="X11" s="8"/>
      <c r="Y11" s="8"/>
      <c r="Z11" s="8"/>
      <c r="AA11" s="8"/>
      <c r="AB11" s="8"/>
    </row>
    <row r="12" spans="1:28" ht="18.75" x14ac:dyDescent="0.25">
      <c r="A12" s="155" t="s">
        <v>0</v>
      </c>
      <c r="B12" s="155"/>
      <c r="C12" s="155"/>
      <c r="D12" s="155"/>
      <c r="E12" s="155"/>
      <c r="F12" s="155"/>
      <c r="G12" s="155"/>
      <c r="H12" s="155"/>
      <c r="I12" s="155"/>
      <c r="J12" s="155"/>
      <c r="K12" s="155"/>
      <c r="L12" s="155"/>
      <c r="M12" s="155"/>
      <c r="N12" s="155"/>
      <c r="O12" s="155"/>
      <c r="P12" s="155"/>
      <c r="Q12" s="155"/>
      <c r="R12" s="155"/>
      <c r="S12" s="155"/>
      <c r="T12" s="8"/>
      <c r="U12" s="8"/>
      <c r="V12" s="8"/>
      <c r="W12" s="8"/>
      <c r="X12" s="8"/>
      <c r="Y12" s="8"/>
      <c r="Z12" s="8"/>
      <c r="AA12" s="8"/>
      <c r="AB12" s="8"/>
    </row>
    <row r="13" spans="1:28" ht="15.75" customHeight="1" x14ac:dyDescent="0.25">
      <c r="A13" s="162"/>
      <c r="B13" s="162"/>
      <c r="C13" s="162"/>
      <c r="D13" s="162"/>
      <c r="E13" s="162"/>
      <c r="F13" s="162"/>
      <c r="G13" s="162"/>
      <c r="H13" s="162"/>
      <c r="I13" s="162"/>
      <c r="J13" s="162"/>
      <c r="K13" s="162"/>
      <c r="L13" s="162"/>
      <c r="M13" s="162"/>
      <c r="N13" s="162"/>
      <c r="O13" s="162"/>
      <c r="P13" s="162"/>
      <c r="Q13" s="162"/>
      <c r="R13" s="162"/>
      <c r="S13" s="162"/>
      <c r="T13" s="2"/>
      <c r="U13" s="2"/>
      <c r="V13" s="2"/>
      <c r="W13" s="2"/>
      <c r="X13" s="2"/>
      <c r="Y13" s="2"/>
      <c r="Z13" s="2"/>
      <c r="AA13" s="2"/>
      <c r="AB13" s="2"/>
    </row>
    <row r="14" spans="1:28" ht="18.75" x14ac:dyDescent="0.25">
      <c r="A14" s="157" t="s">
        <v>662</v>
      </c>
      <c r="B14" s="157"/>
      <c r="C14" s="157"/>
      <c r="D14" s="157"/>
      <c r="E14" s="157"/>
      <c r="F14" s="157"/>
      <c r="G14" s="157"/>
      <c r="H14" s="157"/>
      <c r="I14" s="157"/>
      <c r="J14" s="157"/>
      <c r="K14" s="157"/>
      <c r="L14" s="157"/>
      <c r="M14" s="157"/>
      <c r="N14" s="157"/>
      <c r="O14" s="157"/>
      <c r="P14" s="157"/>
      <c r="Q14" s="157"/>
      <c r="R14" s="157"/>
      <c r="S14" s="157"/>
      <c r="T14" s="5"/>
      <c r="U14" s="5"/>
      <c r="V14" s="5"/>
      <c r="W14" s="5"/>
      <c r="X14" s="5"/>
      <c r="Y14" s="5"/>
      <c r="Z14" s="5"/>
      <c r="AA14" s="5"/>
      <c r="AB14" s="5"/>
    </row>
    <row r="15" spans="1:28"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3"/>
      <c r="U15" s="3"/>
      <c r="V15" s="3"/>
      <c r="W15" s="3"/>
      <c r="X15" s="3"/>
      <c r="Y15" s="3"/>
      <c r="Z15" s="3"/>
      <c r="AA15" s="3"/>
      <c r="AB15" s="3"/>
    </row>
    <row r="16" spans="1:28" ht="15" customHeight="1" x14ac:dyDescent="0.25">
      <c r="A16" s="162"/>
      <c r="B16" s="162"/>
      <c r="C16" s="162"/>
      <c r="D16" s="162"/>
      <c r="E16" s="162"/>
      <c r="F16" s="162"/>
      <c r="G16" s="162"/>
      <c r="H16" s="162"/>
      <c r="I16" s="162"/>
      <c r="J16" s="162"/>
      <c r="K16" s="162"/>
      <c r="L16" s="162"/>
      <c r="M16" s="162"/>
      <c r="N16" s="162"/>
      <c r="O16" s="162"/>
      <c r="P16" s="162"/>
      <c r="Q16" s="162"/>
      <c r="R16" s="162"/>
      <c r="S16" s="162"/>
      <c r="T16" s="2"/>
      <c r="U16" s="2"/>
      <c r="V16" s="2"/>
      <c r="W16" s="2"/>
      <c r="X16" s="2"/>
      <c r="Y16" s="2"/>
    </row>
    <row r="17" spans="1:28" ht="45.75" customHeight="1" x14ac:dyDescent="0.25">
      <c r="A17" s="156" t="s">
        <v>636</v>
      </c>
      <c r="B17" s="156"/>
      <c r="C17" s="156"/>
      <c r="D17" s="156"/>
      <c r="E17" s="156"/>
      <c r="F17" s="156"/>
      <c r="G17" s="156"/>
      <c r="H17" s="156"/>
      <c r="I17" s="156"/>
      <c r="J17" s="156"/>
      <c r="K17" s="156"/>
      <c r="L17" s="156"/>
      <c r="M17" s="156"/>
      <c r="N17" s="156"/>
      <c r="O17" s="156"/>
      <c r="P17" s="156"/>
      <c r="Q17" s="156"/>
      <c r="R17" s="156"/>
      <c r="S17" s="156"/>
      <c r="T17" s="4"/>
      <c r="U17" s="4"/>
      <c r="V17" s="4"/>
      <c r="W17" s="4"/>
      <c r="X17" s="4"/>
      <c r="Y17" s="4"/>
      <c r="Z17" s="4"/>
      <c r="AA17" s="4"/>
      <c r="AB17" s="4"/>
    </row>
    <row r="18" spans="1:28" ht="15" customHeight="1" x14ac:dyDescent="0.25">
      <c r="A18" s="163"/>
      <c r="B18" s="163"/>
      <c r="C18" s="163"/>
      <c r="D18" s="163"/>
      <c r="E18" s="163"/>
      <c r="F18" s="163"/>
      <c r="G18" s="163"/>
      <c r="H18" s="163"/>
      <c r="I18" s="163"/>
      <c r="J18" s="163"/>
      <c r="K18" s="163"/>
      <c r="L18" s="163"/>
      <c r="M18" s="163"/>
      <c r="N18" s="163"/>
      <c r="O18" s="163"/>
      <c r="P18" s="163"/>
      <c r="Q18" s="163"/>
      <c r="R18" s="163"/>
      <c r="S18" s="163"/>
      <c r="T18" s="2"/>
      <c r="U18" s="2"/>
      <c r="V18" s="2"/>
      <c r="W18" s="2"/>
      <c r="X18" s="2"/>
      <c r="Y18" s="2"/>
    </row>
    <row r="19" spans="1:28" ht="54" customHeight="1" x14ac:dyDescent="0.25">
      <c r="A19" s="161" t="s">
        <v>809</v>
      </c>
      <c r="B19" s="161" t="s">
        <v>655</v>
      </c>
      <c r="C19" s="164" t="s">
        <v>658</v>
      </c>
      <c r="D19" s="161" t="s">
        <v>678</v>
      </c>
      <c r="E19" s="161" t="s">
        <v>463</v>
      </c>
      <c r="F19" s="161" t="s">
        <v>481</v>
      </c>
      <c r="G19" s="161" t="s">
        <v>478</v>
      </c>
      <c r="H19" s="161" t="s">
        <v>456</v>
      </c>
      <c r="I19" s="161" t="s">
        <v>458</v>
      </c>
      <c r="J19" s="161" t="s">
        <v>457</v>
      </c>
      <c r="K19" s="161" t="s">
        <v>497</v>
      </c>
      <c r="L19" s="161" t="s">
        <v>410</v>
      </c>
      <c r="M19" s="161" t="s">
        <v>467</v>
      </c>
      <c r="N19" s="161" t="s">
        <v>438</v>
      </c>
      <c r="O19" s="161" t="s">
        <v>466</v>
      </c>
      <c r="P19" s="161" t="s">
        <v>437</v>
      </c>
      <c r="Q19" s="161" t="s">
        <v>677</v>
      </c>
      <c r="R19" s="161"/>
      <c r="S19" s="160" t="s">
        <v>647</v>
      </c>
      <c r="T19" s="2"/>
      <c r="U19" s="2"/>
      <c r="V19" s="2"/>
      <c r="W19" s="2"/>
      <c r="X19" s="2"/>
      <c r="Y19" s="2"/>
    </row>
    <row r="20" spans="1:28" ht="180.75" customHeight="1" x14ac:dyDescent="0.25">
      <c r="A20" s="161"/>
      <c r="B20" s="161"/>
      <c r="C20" s="165"/>
      <c r="D20" s="161"/>
      <c r="E20" s="161"/>
      <c r="F20" s="161"/>
      <c r="G20" s="161"/>
      <c r="H20" s="161"/>
      <c r="I20" s="161"/>
      <c r="J20" s="161"/>
      <c r="K20" s="161"/>
      <c r="L20" s="161"/>
      <c r="M20" s="161"/>
      <c r="N20" s="161"/>
      <c r="O20" s="161"/>
      <c r="P20" s="161"/>
      <c r="Q20" s="20" t="s">
        <v>805</v>
      </c>
      <c r="R20" s="21" t="s">
        <v>752</v>
      </c>
      <c r="S20" s="16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94.5" x14ac:dyDescent="0.25">
      <c r="A22" s="52" t="s">
        <v>60</v>
      </c>
      <c r="B22" s="52" t="s">
        <v>412</v>
      </c>
      <c r="C22" s="52" t="s">
        <v>373</v>
      </c>
      <c r="D22" s="52" t="s">
        <v>421</v>
      </c>
      <c r="E22" s="52" t="s">
        <v>451</v>
      </c>
      <c r="F22" s="52" t="s">
        <v>402</v>
      </c>
      <c r="G22" s="52" t="s">
        <v>581</v>
      </c>
      <c r="H22" s="74">
        <v>1.5049999999999999</v>
      </c>
      <c r="I22" s="74">
        <v>0</v>
      </c>
      <c r="J22" s="74">
        <v>1.5049999999999999</v>
      </c>
      <c r="K22" s="74">
        <v>110</v>
      </c>
      <c r="L22" s="52" t="s">
        <v>195</v>
      </c>
      <c r="M22" s="74" t="s">
        <v>14</v>
      </c>
      <c r="N22" s="75" t="s">
        <v>14</v>
      </c>
      <c r="O22" s="74" t="s">
        <v>14</v>
      </c>
      <c r="P22" s="75" t="s">
        <v>14</v>
      </c>
      <c r="Q22" s="52" t="s">
        <v>37</v>
      </c>
      <c r="R22" s="52" t="s">
        <v>661</v>
      </c>
      <c r="S22" s="76">
        <v>62.78295318</v>
      </c>
      <c r="T22" s="2"/>
      <c r="U22" s="2"/>
      <c r="V22" s="2"/>
      <c r="W22" s="2"/>
      <c r="X22" s="53"/>
      <c r="Y22" s="53"/>
      <c r="Z22" s="53"/>
      <c r="AA22" s="53"/>
      <c r="AB22" s="53"/>
    </row>
    <row r="23" spans="1:28" ht="15.75" x14ac:dyDescent="0.25">
      <c r="A23" s="52"/>
      <c r="B23" s="72" t="s">
        <v>346</v>
      </c>
      <c r="C23" s="52"/>
      <c r="D23" s="52"/>
      <c r="E23" s="52"/>
      <c r="F23" s="52"/>
      <c r="G23" s="52"/>
      <c r="H23" s="74">
        <v>1.5049999999999999</v>
      </c>
      <c r="I23" s="74">
        <v>0</v>
      </c>
      <c r="J23" s="74">
        <v>1.5049999999999999</v>
      </c>
      <c r="K23" s="74"/>
      <c r="L23" s="52"/>
      <c r="M23" s="74" t="s">
        <v>38</v>
      </c>
      <c r="N23" s="75" t="s">
        <v>38</v>
      </c>
      <c r="O23" s="74" t="s">
        <v>38</v>
      </c>
      <c r="P23" s="75" t="s">
        <v>38</v>
      </c>
      <c r="Q23" s="52"/>
      <c r="R23" s="52"/>
      <c r="S23" s="76">
        <v>62.78295318</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612</v>
      </c>
    </row>
    <row r="3" spans="1:20" ht="18.75" customHeight="1" x14ac:dyDescent="0.3">
      <c r="A3" s="11"/>
      <c r="H3" s="6"/>
      <c r="T3" s="9" t="s">
        <v>760</v>
      </c>
    </row>
    <row r="4" spans="1:20" ht="18.75" customHeight="1" x14ac:dyDescent="0.3">
      <c r="A4" s="11"/>
      <c r="H4" s="6"/>
      <c r="T4" s="9" t="s">
        <v>790</v>
      </c>
    </row>
    <row r="5" spans="1:20" ht="18.75" customHeight="1" x14ac:dyDescent="0.3">
      <c r="A5" s="11"/>
      <c r="H5" s="6"/>
      <c r="T5" s="9"/>
    </row>
    <row r="6" spans="1:20" x14ac:dyDescent="0.25">
      <c r="A6" s="158" t="s">
        <v>366</v>
      </c>
      <c r="B6" s="158"/>
      <c r="C6" s="158"/>
      <c r="D6" s="158"/>
      <c r="E6" s="158"/>
      <c r="F6" s="158"/>
      <c r="G6" s="158"/>
      <c r="H6" s="158"/>
      <c r="I6" s="158"/>
      <c r="J6" s="158"/>
      <c r="K6" s="158"/>
      <c r="L6" s="158"/>
      <c r="M6" s="158"/>
      <c r="N6" s="158"/>
      <c r="O6" s="158"/>
      <c r="P6" s="158"/>
      <c r="Q6" s="158"/>
      <c r="R6" s="158"/>
      <c r="S6" s="158"/>
      <c r="T6" s="158"/>
    </row>
    <row r="7" spans="1:20" x14ac:dyDescent="0.25">
      <c r="A7" s="10"/>
      <c r="H7" s="6"/>
    </row>
    <row r="8" spans="1:20" ht="18.75" x14ac:dyDescent="0.25">
      <c r="A8" s="159" t="s">
        <v>584</v>
      </c>
      <c r="B8" s="159"/>
      <c r="C8" s="159"/>
      <c r="D8" s="159"/>
      <c r="E8" s="159"/>
      <c r="F8" s="159"/>
      <c r="G8" s="159"/>
      <c r="H8" s="159"/>
      <c r="I8" s="159"/>
      <c r="J8" s="159"/>
      <c r="K8" s="159"/>
      <c r="L8" s="159"/>
      <c r="M8" s="159"/>
      <c r="N8" s="159"/>
      <c r="O8" s="159"/>
      <c r="P8" s="159"/>
      <c r="Q8" s="159"/>
      <c r="R8" s="159"/>
      <c r="S8" s="159"/>
      <c r="T8" s="159"/>
    </row>
    <row r="9" spans="1:20" ht="18.75" x14ac:dyDescent="0.25">
      <c r="A9" s="159"/>
      <c r="B9" s="159"/>
      <c r="C9" s="159"/>
      <c r="D9" s="159"/>
      <c r="E9" s="159"/>
      <c r="F9" s="159"/>
      <c r="G9" s="159"/>
      <c r="H9" s="159"/>
      <c r="I9" s="159"/>
      <c r="J9" s="159"/>
      <c r="K9" s="159"/>
      <c r="L9" s="159"/>
      <c r="M9" s="159"/>
      <c r="N9" s="159"/>
      <c r="O9" s="159"/>
      <c r="P9" s="159"/>
      <c r="Q9" s="159"/>
      <c r="R9" s="159"/>
      <c r="S9" s="159"/>
      <c r="T9" s="159"/>
    </row>
    <row r="10" spans="1:20" ht="18.75" customHeight="1" x14ac:dyDescent="0.25">
      <c r="A10" s="157" t="s">
        <v>631</v>
      </c>
      <c r="B10" s="157"/>
      <c r="C10" s="157"/>
      <c r="D10" s="157"/>
      <c r="E10" s="157"/>
      <c r="F10" s="157"/>
      <c r="G10" s="157"/>
      <c r="H10" s="157"/>
      <c r="I10" s="157"/>
      <c r="J10" s="157"/>
      <c r="K10" s="157"/>
      <c r="L10" s="157"/>
      <c r="M10" s="157"/>
      <c r="N10" s="157"/>
      <c r="O10" s="157"/>
      <c r="P10" s="157"/>
      <c r="Q10" s="157"/>
      <c r="R10" s="157"/>
      <c r="S10" s="157"/>
      <c r="T10" s="157"/>
    </row>
    <row r="11" spans="1:20" ht="18.75" customHeight="1" x14ac:dyDescent="0.25">
      <c r="A11" s="155" t="s">
        <v>2</v>
      </c>
      <c r="B11" s="155"/>
      <c r="C11" s="155"/>
      <c r="D11" s="155"/>
      <c r="E11" s="155"/>
      <c r="F11" s="155"/>
      <c r="G11" s="155"/>
      <c r="H11" s="155"/>
      <c r="I11" s="155"/>
      <c r="J11" s="155"/>
      <c r="K11" s="155"/>
      <c r="L11" s="155"/>
      <c r="M11" s="155"/>
      <c r="N11" s="155"/>
      <c r="O11" s="155"/>
      <c r="P11" s="155"/>
      <c r="Q11" s="155"/>
      <c r="R11" s="155"/>
      <c r="S11" s="155"/>
      <c r="T11" s="155"/>
    </row>
    <row r="12" spans="1:20" ht="18.75" x14ac:dyDescent="0.25">
      <c r="A12" s="159"/>
      <c r="B12" s="159"/>
      <c r="C12" s="159"/>
      <c r="D12" s="159"/>
      <c r="E12" s="159"/>
      <c r="F12" s="159"/>
      <c r="G12" s="159"/>
      <c r="H12" s="159"/>
      <c r="I12" s="159"/>
      <c r="J12" s="159"/>
      <c r="K12" s="159"/>
      <c r="L12" s="159"/>
      <c r="M12" s="159"/>
      <c r="N12" s="159"/>
      <c r="O12" s="159"/>
      <c r="P12" s="159"/>
      <c r="Q12" s="159"/>
      <c r="R12" s="159"/>
      <c r="S12" s="159"/>
      <c r="T12" s="159"/>
    </row>
    <row r="13" spans="1:20" ht="18.75" customHeight="1" x14ac:dyDescent="0.25">
      <c r="A13" s="157" t="s">
        <v>301</v>
      </c>
      <c r="B13" s="157"/>
      <c r="C13" s="157"/>
      <c r="D13" s="157"/>
      <c r="E13" s="157"/>
      <c r="F13" s="157"/>
      <c r="G13" s="157"/>
      <c r="H13" s="157"/>
      <c r="I13" s="157"/>
      <c r="J13" s="157"/>
      <c r="K13" s="157"/>
      <c r="L13" s="157"/>
      <c r="M13" s="157"/>
      <c r="N13" s="157"/>
      <c r="O13" s="157"/>
      <c r="P13" s="157"/>
      <c r="Q13" s="157"/>
      <c r="R13" s="157"/>
      <c r="S13" s="157"/>
      <c r="T13" s="157"/>
    </row>
    <row r="14" spans="1:20" ht="18.75" customHeight="1" x14ac:dyDescent="0.25">
      <c r="A14" s="155" t="s">
        <v>0</v>
      </c>
      <c r="B14" s="155"/>
      <c r="C14" s="155"/>
      <c r="D14" s="155"/>
      <c r="E14" s="155"/>
      <c r="F14" s="155"/>
      <c r="G14" s="155"/>
      <c r="H14" s="155"/>
      <c r="I14" s="155"/>
      <c r="J14" s="155"/>
      <c r="K14" s="155"/>
      <c r="L14" s="155"/>
      <c r="M14" s="155"/>
      <c r="N14" s="155"/>
      <c r="O14" s="155"/>
      <c r="P14" s="155"/>
      <c r="Q14" s="155"/>
      <c r="R14" s="155"/>
      <c r="S14" s="155"/>
      <c r="T14" s="155"/>
    </row>
    <row r="15" spans="1:20" ht="15.75" customHeight="1" x14ac:dyDescent="0.25">
      <c r="A15" s="162"/>
      <c r="B15" s="162"/>
      <c r="C15" s="162"/>
      <c r="D15" s="162"/>
      <c r="E15" s="162"/>
      <c r="F15" s="162"/>
      <c r="G15" s="162"/>
      <c r="H15" s="162"/>
      <c r="I15" s="162"/>
      <c r="J15" s="162"/>
      <c r="K15" s="162"/>
      <c r="L15" s="162"/>
      <c r="M15" s="162"/>
      <c r="N15" s="162"/>
      <c r="O15" s="162"/>
      <c r="P15" s="162"/>
      <c r="Q15" s="162"/>
      <c r="R15" s="162"/>
      <c r="S15" s="162"/>
      <c r="T15" s="162"/>
    </row>
    <row r="16" spans="1:20" ht="18.75" x14ac:dyDescent="0.25">
      <c r="A16" s="157" t="s">
        <v>662</v>
      </c>
      <c r="B16" s="157"/>
      <c r="C16" s="157"/>
      <c r="D16" s="157"/>
      <c r="E16" s="157"/>
      <c r="F16" s="157"/>
      <c r="G16" s="157"/>
      <c r="H16" s="157"/>
      <c r="I16" s="157"/>
      <c r="J16" s="157"/>
      <c r="K16" s="157"/>
      <c r="L16" s="157"/>
      <c r="M16" s="157"/>
      <c r="N16" s="157"/>
      <c r="O16" s="157"/>
      <c r="P16" s="157"/>
      <c r="Q16" s="157"/>
      <c r="R16" s="157"/>
      <c r="S16" s="157"/>
      <c r="T16" s="157"/>
    </row>
    <row r="17" spans="1:113" ht="15" customHeight="1" x14ac:dyDescent="0.25">
      <c r="A17" s="155" t="s">
        <v>1</v>
      </c>
      <c r="B17" s="155"/>
      <c r="C17" s="155"/>
      <c r="D17" s="155"/>
      <c r="E17" s="155"/>
      <c r="F17" s="155"/>
      <c r="G17" s="155"/>
      <c r="H17" s="155"/>
      <c r="I17" s="155"/>
      <c r="J17" s="155"/>
      <c r="K17" s="155"/>
      <c r="L17" s="155"/>
      <c r="M17" s="155"/>
      <c r="N17" s="155"/>
      <c r="O17" s="155"/>
      <c r="P17" s="155"/>
      <c r="Q17" s="155"/>
      <c r="R17" s="155"/>
      <c r="S17" s="155"/>
      <c r="T17" s="155"/>
    </row>
    <row r="18" spans="1:113" ht="15" customHeight="1" x14ac:dyDescent="0.25">
      <c r="A18" s="162"/>
      <c r="B18" s="162"/>
      <c r="C18" s="162"/>
      <c r="D18" s="162"/>
      <c r="E18" s="162"/>
      <c r="F18" s="162"/>
      <c r="G18" s="162"/>
      <c r="H18" s="162"/>
      <c r="I18" s="162"/>
      <c r="J18" s="162"/>
      <c r="K18" s="162"/>
      <c r="L18" s="162"/>
      <c r="M18" s="162"/>
      <c r="N18" s="162"/>
      <c r="O18" s="162"/>
      <c r="P18" s="162"/>
      <c r="Q18" s="162"/>
      <c r="R18" s="162"/>
      <c r="S18" s="162"/>
      <c r="T18" s="162"/>
    </row>
    <row r="19" spans="1:113" ht="15" customHeight="1" x14ac:dyDescent="0.25">
      <c r="A19" s="157" t="s">
        <v>637</v>
      </c>
      <c r="B19" s="157"/>
      <c r="C19" s="157"/>
      <c r="D19" s="157"/>
      <c r="E19" s="157"/>
      <c r="F19" s="157"/>
      <c r="G19" s="157"/>
      <c r="H19" s="157"/>
      <c r="I19" s="157"/>
      <c r="J19" s="157"/>
      <c r="K19" s="157"/>
      <c r="L19" s="157"/>
      <c r="M19" s="157"/>
      <c r="N19" s="157"/>
      <c r="O19" s="157"/>
      <c r="P19" s="157"/>
      <c r="Q19" s="157"/>
      <c r="R19" s="157"/>
      <c r="S19" s="157"/>
      <c r="T19" s="157"/>
    </row>
    <row r="20" spans="1:113" ht="21" customHeight="1" x14ac:dyDescent="0.25">
      <c r="A20" s="166"/>
      <c r="B20" s="166"/>
      <c r="C20" s="166"/>
      <c r="D20" s="166"/>
      <c r="E20" s="166"/>
      <c r="F20" s="166"/>
      <c r="G20" s="166"/>
      <c r="H20" s="166"/>
      <c r="I20" s="166"/>
      <c r="J20" s="166"/>
      <c r="K20" s="166"/>
      <c r="L20" s="166"/>
      <c r="M20" s="166"/>
      <c r="N20" s="166"/>
      <c r="O20" s="166"/>
      <c r="P20" s="166"/>
      <c r="Q20" s="166"/>
      <c r="R20" s="166"/>
      <c r="S20" s="166"/>
      <c r="T20" s="166"/>
    </row>
    <row r="21" spans="1:113" ht="46.5" customHeight="1" x14ac:dyDescent="0.25">
      <c r="A21" s="176" t="s">
        <v>809</v>
      </c>
      <c r="B21" s="170" t="s">
        <v>392</v>
      </c>
      <c r="C21" s="171"/>
      <c r="D21" s="174" t="s">
        <v>344</v>
      </c>
      <c r="E21" s="170" t="s">
        <v>709</v>
      </c>
      <c r="F21" s="171"/>
      <c r="G21" s="170" t="s">
        <v>390</v>
      </c>
      <c r="H21" s="171"/>
      <c r="I21" s="170" t="s">
        <v>361</v>
      </c>
      <c r="J21" s="171"/>
      <c r="K21" s="174" t="s">
        <v>359</v>
      </c>
      <c r="L21" s="170" t="s">
        <v>504</v>
      </c>
      <c r="M21" s="171"/>
      <c r="N21" s="170" t="s">
        <v>503</v>
      </c>
      <c r="O21" s="171"/>
      <c r="P21" s="174" t="s">
        <v>368</v>
      </c>
      <c r="Q21" s="167" t="s">
        <v>707</v>
      </c>
      <c r="R21" s="168"/>
      <c r="S21" s="169" t="s">
        <v>706</v>
      </c>
      <c r="T21" s="169"/>
    </row>
    <row r="22" spans="1:113" ht="204.75" customHeight="1" x14ac:dyDescent="0.25">
      <c r="A22" s="177"/>
      <c r="B22" s="172"/>
      <c r="C22" s="173"/>
      <c r="D22" s="179"/>
      <c r="E22" s="172"/>
      <c r="F22" s="173"/>
      <c r="G22" s="172"/>
      <c r="H22" s="173"/>
      <c r="I22" s="172"/>
      <c r="J22" s="173"/>
      <c r="K22" s="175"/>
      <c r="L22" s="172"/>
      <c r="M22" s="173"/>
      <c r="N22" s="172"/>
      <c r="O22" s="173"/>
      <c r="P22" s="175"/>
      <c r="Q22" s="37" t="s">
        <v>769</v>
      </c>
      <c r="R22" s="37" t="s">
        <v>757</v>
      </c>
      <c r="S22" s="37" t="s">
        <v>770</v>
      </c>
      <c r="T22" s="37" t="s">
        <v>758</v>
      </c>
    </row>
    <row r="23" spans="1:113" ht="51.75" customHeight="1" x14ac:dyDescent="0.25">
      <c r="A23" s="178"/>
      <c r="B23" s="37" t="s">
        <v>393</v>
      </c>
      <c r="C23" s="37" t="s">
        <v>601</v>
      </c>
      <c r="D23" s="175"/>
      <c r="E23" s="37" t="s">
        <v>393</v>
      </c>
      <c r="F23" s="37" t="s">
        <v>601</v>
      </c>
      <c r="G23" s="37" t="s">
        <v>393</v>
      </c>
      <c r="H23" s="37" t="s">
        <v>601</v>
      </c>
      <c r="I23" s="37" t="s">
        <v>393</v>
      </c>
      <c r="J23" s="37" t="s">
        <v>601</v>
      </c>
      <c r="K23" s="37" t="s">
        <v>393</v>
      </c>
      <c r="L23" s="37" t="s">
        <v>393</v>
      </c>
      <c r="M23" s="37" t="s">
        <v>601</v>
      </c>
      <c r="N23" s="37" t="s">
        <v>393</v>
      </c>
      <c r="O23" s="37" t="s">
        <v>601</v>
      </c>
      <c r="P23" s="46" t="s">
        <v>393</v>
      </c>
      <c r="Q23" s="37" t="s">
        <v>393</v>
      </c>
      <c r="R23" s="37" t="s">
        <v>393</v>
      </c>
      <c r="S23" s="37" t="s">
        <v>393</v>
      </c>
      <c r="T23" s="37" t="s">
        <v>393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60</v>
      </c>
      <c r="B25" s="68" t="s">
        <v>577</v>
      </c>
      <c r="C25" s="68" t="s">
        <v>577</v>
      </c>
      <c r="D25" s="68" t="s">
        <v>712</v>
      </c>
      <c r="E25" s="68" t="s">
        <v>461</v>
      </c>
      <c r="F25" s="68" t="s">
        <v>461</v>
      </c>
      <c r="G25" s="68" t="s">
        <v>689</v>
      </c>
      <c r="H25" s="68" t="s">
        <v>689</v>
      </c>
      <c r="I25" s="68" t="s">
        <v>130</v>
      </c>
      <c r="J25" s="68" t="s">
        <v>145</v>
      </c>
      <c r="K25" s="68" t="s">
        <v>131</v>
      </c>
      <c r="L25" s="68">
        <v>110</v>
      </c>
      <c r="M25" s="68">
        <v>110</v>
      </c>
      <c r="N25" s="68">
        <v>40</v>
      </c>
      <c r="O25" s="68">
        <v>80</v>
      </c>
      <c r="P25" s="68" t="s">
        <v>144</v>
      </c>
      <c r="Q25" s="68" t="s">
        <v>774</v>
      </c>
      <c r="R25" s="68" t="s">
        <v>774</v>
      </c>
      <c r="S25" s="68" t="s">
        <v>774</v>
      </c>
      <c r="T25" s="68" t="s">
        <v>774</v>
      </c>
    </row>
    <row r="26" spans="1:113" ht="78.75" x14ac:dyDescent="0.25">
      <c r="A26" s="29" t="s">
        <v>132</v>
      </c>
      <c r="B26" s="68" t="s">
        <v>577</v>
      </c>
      <c r="C26" s="68" t="s">
        <v>577</v>
      </c>
      <c r="D26" s="68" t="s">
        <v>712</v>
      </c>
      <c r="E26" s="68" t="s">
        <v>461</v>
      </c>
      <c r="F26" s="68" t="s">
        <v>461</v>
      </c>
      <c r="G26" s="68" t="s">
        <v>690</v>
      </c>
      <c r="H26" s="68" t="s">
        <v>690</v>
      </c>
      <c r="I26" s="68" t="s">
        <v>130</v>
      </c>
      <c r="J26" s="68" t="s">
        <v>145</v>
      </c>
      <c r="K26" s="68" t="s">
        <v>131</v>
      </c>
      <c r="L26" s="68">
        <v>110</v>
      </c>
      <c r="M26" s="68">
        <v>110</v>
      </c>
      <c r="N26" s="68">
        <v>25</v>
      </c>
      <c r="O26" s="68">
        <v>80</v>
      </c>
      <c r="P26" s="68" t="s">
        <v>144</v>
      </c>
      <c r="Q26" s="68" t="s">
        <v>774</v>
      </c>
      <c r="R26" s="68" t="s">
        <v>774</v>
      </c>
      <c r="S26" s="68" t="s">
        <v>774</v>
      </c>
      <c r="T26" s="68" t="s">
        <v>774</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195</v>
      </c>
      <c r="B27" s="68" t="s">
        <v>577</v>
      </c>
      <c r="C27" s="68" t="s">
        <v>577</v>
      </c>
      <c r="D27" s="68" t="s">
        <v>712</v>
      </c>
      <c r="E27" s="68" t="s">
        <v>461</v>
      </c>
      <c r="F27" s="68" t="s">
        <v>461</v>
      </c>
      <c r="G27" s="68" t="s">
        <v>701</v>
      </c>
      <c r="H27" s="68" t="s">
        <v>701</v>
      </c>
      <c r="I27" s="68" t="s">
        <v>130</v>
      </c>
      <c r="J27" s="68" t="s">
        <v>145</v>
      </c>
      <c r="K27" s="68" t="s">
        <v>131</v>
      </c>
      <c r="L27" s="68">
        <v>6</v>
      </c>
      <c r="M27" s="68">
        <v>6</v>
      </c>
      <c r="N27" s="68">
        <v>0.25</v>
      </c>
      <c r="O27" s="68">
        <v>0.4</v>
      </c>
      <c r="P27" s="68" t="s">
        <v>144</v>
      </c>
      <c r="Q27" s="68" t="s">
        <v>774</v>
      </c>
      <c r="R27" s="68" t="s">
        <v>774</v>
      </c>
      <c r="S27" s="68" t="s">
        <v>774</v>
      </c>
      <c r="T27" s="68" t="s">
        <v>774</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233</v>
      </c>
      <c r="B28" s="68" t="s">
        <v>577</v>
      </c>
      <c r="C28" s="68" t="s">
        <v>577</v>
      </c>
      <c r="D28" s="68" t="s">
        <v>712</v>
      </c>
      <c r="E28" s="68" t="s">
        <v>461</v>
      </c>
      <c r="F28" s="68" t="s">
        <v>461</v>
      </c>
      <c r="G28" s="68" t="s">
        <v>702</v>
      </c>
      <c r="H28" s="68" t="s">
        <v>702</v>
      </c>
      <c r="I28" s="68" t="s">
        <v>130</v>
      </c>
      <c r="J28" s="68" t="s">
        <v>145</v>
      </c>
      <c r="K28" s="68" t="s">
        <v>131</v>
      </c>
      <c r="L28" s="68">
        <v>6</v>
      </c>
      <c r="M28" s="68">
        <v>6</v>
      </c>
      <c r="N28" s="68">
        <v>0.25</v>
      </c>
      <c r="O28" s="68">
        <v>0.4</v>
      </c>
      <c r="P28" s="68" t="s">
        <v>144</v>
      </c>
      <c r="Q28" s="68" t="s">
        <v>774</v>
      </c>
      <c r="R28" s="68" t="s">
        <v>774</v>
      </c>
      <c r="S28" s="68" t="s">
        <v>774</v>
      </c>
      <c r="T28" s="68" t="s">
        <v>774</v>
      </c>
    </row>
    <row r="29" spans="1:113" ht="78.75" x14ac:dyDescent="0.25">
      <c r="A29" s="29" t="s">
        <v>261</v>
      </c>
      <c r="B29" s="68" t="s">
        <v>577</v>
      </c>
      <c r="C29" s="68" t="s">
        <v>577</v>
      </c>
      <c r="D29" s="68" t="s">
        <v>712</v>
      </c>
      <c r="E29" s="68" t="s">
        <v>461</v>
      </c>
      <c r="F29" s="68" t="s">
        <v>461</v>
      </c>
      <c r="G29" s="68" t="s">
        <v>692</v>
      </c>
      <c r="H29" s="68" t="s">
        <v>692</v>
      </c>
      <c r="I29" s="68" t="s">
        <v>130</v>
      </c>
      <c r="J29" s="68" t="s">
        <v>145</v>
      </c>
      <c r="K29" s="68" t="s">
        <v>131</v>
      </c>
      <c r="L29" s="68">
        <v>10</v>
      </c>
      <c r="M29" s="68">
        <v>10</v>
      </c>
      <c r="N29" s="68">
        <v>1.6</v>
      </c>
      <c r="O29" s="68">
        <v>1.6</v>
      </c>
      <c r="P29" s="68" t="s">
        <v>144</v>
      </c>
      <c r="Q29" s="68" t="s">
        <v>774</v>
      </c>
      <c r="R29" s="68" t="s">
        <v>774</v>
      </c>
      <c r="S29" s="68" t="s">
        <v>774</v>
      </c>
      <c r="T29" s="68" t="s">
        <v>774</v>
      </c>
    </row>
    <row r="30" spans="1:113" ht="78.75" x14ac:dyDescent="0.25">
      <c r="A30" s="29" t="s">
        <v>279</v>
      </c>
      <c r="B30" s="68" t="s">
        <v>577</v>
      </c>
      <c r="C30" s="68" t="s">
        <v>577</v>
      </c>
      <c r="D30" s="68" t="s">
        <v>712</v>
      </c>
      <c r="E30" s="68" t="s">
        <v>461</v>
      </c>
      <c r="F30" s="68" t="s">
        <v>461</v>
      </c>
      <c r="G30" s="68" t="s">
        <v>696</v>
      </c>
      <c r="H30" s="68" t="s">
        <v>696</v>
      </c>
      <c r="I30" s="68" t="s">
        <v>130</v>
      </c>
      <c r="J30" s="68" t="s">
        <v>145</v>
      </c>
      <c r="K30" s="68" t="s">
        <v>131</v>
      </c>
      <c r="L30" s="68">
        <v>10</v>
      </c>
      <c r="M30" s="68">
        <v>10</v>
      </c>
      <c r="N30" s="68">
        <v>0.63</v>
      </c>
      <c r="O30" s="68">
        <v>1.6</v>
      </c>
      <c r="P30" s="68" t="s">
        <v>144</v>
      </c>
      <c r="Q30" s="68" t="s">
        <v>774</v>
      </c>
      <c r="R30" s="68" t="s">
        <v>774</v>
      </c>
      <c r="S30" s="68" t="s">
        <v>774</v>
      </c>
      <c r="T30" s="68" t="s">
        <v>774</v>
      </c>
    </row>
    <row r="31" spans="1:113" ht="78.75" x14ac:dyDescent="0.25">
      <c r="A31" s="29" t="s">
        <v>281</v>
      </c>
      <c r="B31" s="68" t="s">
        <v>577</v>
      </c>
      <c r="C31" s="68" t="s">
        <v>577</v>
      </c>
      <c r="D31" s="68" t="s">
        <v>712</v>
      </c>
      <c r="E31" s="68" t="s">
        <v>461</v>
      </c>
      <c r="F31" s="68" t="s">
        <v>461</v>
      </c>
      <c r="G31" s="68" t="s">
        <v>697</v>
      </c>
      <c r="H31" s="68" t="s">
        <v>697</v>
      </c>
      <c r="I31" s="68" t="s">
        <v>130</v>
      </c>
      <c r="J31" s="68" t="s">
        <v>145</v>
      </c>
      <c r="K31" s="68" t="s">
        <v>131</v>
      </c>
      <c r="L31" s="68">
        <v>10</v>
      </c>
      <c r="M31" s="68">
        <v>10</v>
      </c>
      <c r="N31" s="68">
        <v>0.63</v>
      </c>
      <c r="O31" s="68">
        <v>1.6</v>
      </c>
      <c r="P31" s="68" t="s">
        <v>144</v>
      </c>
      <c r="Q31" s="68" t="s">
        <v>774</v>
      </c>
      <c r="R31" s="68" t="s">
        <v>774</v>
      </c>
      <c r="S31" s="68" t="s">
        <v>774</v>
      </c>
      <c r="T31" s="68" t="s">
        <v>774</v>
      </c>
    </row>
    <row r="32" spans="1:113" ht="78.75" x14ac:dyDescent="0.25">
      <c r="A32" s="29" t="s">
        <v>289</v>
      </c>
      <c r="B32" s="68" t="s">
        <v>577</v>
      </c>
      <c r="C32" s="68" t="s">
        <v>577</v>
      </c>
      <c r="D32" s="68" t="s">
        <v>712</v>
      </c>
      <c r="E32" s="68" t="s">
        <v>461</v>
      </c>
      <c r="F32" s="68" t="s">
        <v>461</v>
      </c>
      <c r="G32" s="68" t="s">
        <v>698</v>
      </c>
      <c r="H32" s="68" t="s">
        <v>698</v>
      </c>
      <c r="I32" s="68" t="s">
        <v>130</v>
      </c>
      <c r="J32" s="68" t="s">
        <v>145</v>
      </c>
      <c r="K32" s="68" t="s">
        <v>131</v>
      </c>
      <c r="L32" s="68">
        <v>10</v>
      </c>
      <c r="M32" s="68">
        <v>10</v>
      </c>
      <c r="N32" s="68">
        <v>0.63</v>
      </c>
      <c r="O32" s="68">
        <v>1.6</v>
      </c>
      <c r="P32" s="68" t="s">
        <v>144</v>
      </c>
      <c r="Q32" s="68" t="s">
        <v>774</v>
      </c>
      <c r="R32" s="68" t="s">
        <v>774</v>
      </c>
      <c r="S32" s="68" t="s">
        <v>774</v>
      </c>
      <c r="T32" s="68" t="s">
        <v>774</v>
      </c>
    </row>
    <row r="33" spans="1:20" ht="78.75" x14ac:dyDescent="0.25">
      <c r="A33" s="29" t="s">
        <v>290</v>
      </c>
      <c r="B33" s="68" t="s">
        <v>577</v>
      </c>
      <c r="C33" s="68" t="s">
        <v>577</v>
      </c>
      <c r="D33" s="68" t="s">
        <v>712</v>
      </c>
      <c r="E33" s="68" t="s">
        <v>461</v>
      </c>
      <c r="F33" s="68" t="s">
        <v>461</v>
      </c>
      <c r="G33" s="68" t="s">
        <v>699</v>
      </c>
      <c r="H33" s="68" t="s">
        <v>699</v>
      </c>
      <c r="I33" s="68" t="s">
        <v>130</v>
      </c>
      <c r="J33" s="68" t="s">
        <v>145</v>
      </c>
      <c r="K33" s="68" t="s">
        <v>131</v>
      </c>
      <c r="L33" s="68">
        <v>10</v>
      </c>
      <c r="M33" s="68">
        <v>10</v>
      </c>
      <c r="N33" s="68">
        <v>0.63</v>
      </c>
      <c r="O33" s="68">
        <v>1.6</v>
      </c>
      <c r="P33" s="68" t="s">
        <v>144</v>
      </c>
      <c r="Q33" s="68" t="s">
        <v>774</v>
      </c>
      <c r="R33" s="68" t="s">
        <v>774</v>
      </c>
      <c r="S33" s="68" t="s">
        <v>774</v>
      </c>
      <c r="T33" s="68" t="s">
        <v>774</v>
      </c>
    </row>
    <row r="34" spans="1:20" ht="78.75" x14ac:dyDescent="0.25">
      <c r="A34" s="29" t="s">
        <v>80</v>
      </c>
      <c r="B34" s="68" t="s">
        <v>577</v>
      </c>
      <c r="C34" s="68" t="s">
        <v>577</v>
      </c>
      <c r="D34" s="68" t="s">
        <v>712</v>
      </c>
      <c r="E34" s="68" t="s">
        <v>461</v>
      </c>
      <c r="F34" s="68" t="s">
        <v>461</v>
      </c>
      <c r="G34" s="68" t="s">
        <v>700</v>
      </c>
      <c r="H34" s="68" t="s">
        <v>700</v>
      </c>
      <c r="I34" s="68" t="s">
        <v>130</v>
      </c>
      <c r="J34" s="68" t="s">
        <v>145</v>
      </c>
      <c r="K34" s="68" t="s">
        <v>131</v>
      </c>
      <c r="L34" s="68">
        <v>10</v>
      </c>
      <c r="M34" s="68">
        <v>10</v>
      </c>
      <c r="N34" s="68" t="s">
        <v>14</v>
      </c>
      <c r="O34" s="68">
        <v>1.6</v>
      </c>
      <c r="P34" s="68" t="s">
        <v>144</v>
      </c>
      <c r="Q34" s="68" t="s">
        <v>774</v>
      </c>
      <c r="R34" s="68" t="s">
        <v>774</v>
      </c>
      <c r="S34" s="68" t="s">
        <v>774</v>
      </c>
      <c r="T34" s="68" t="s">
        <v>774</v>
      </c>
    </row>
    <row r="35" spans="1:20" ht="78.75" x14ac:dyDescent="0.25">
      <c r="A35" s="29" t="s">
        <v>82</v>
      </c>
      <c r="B35" s="68" t="s">
        <v>577</v>
      </c>
      <c r="C35" s="68" t="s">
        <v>577</v>
      </c>
      <c r="D35" s="68" t="s">
        <v>712</v>
      </c>
      <c r="E35" s="68" t="s">
        <v>461</v>
      </c>
      <c r="F35" s="68" t="s">
        <v>461</v>
      </c>
      <c r="G35" s="68" t="s">
        <v>703</v>
      </c>
      <c r="H35" s="68" t="s">
        <v>703</v>
      </c>
      <c r="I35" s="68" t="s">
        <v>130</v>
      </c>
      <c r="J35" s="68" t="s">
        <v>145</v>
      </c>
      <c r="K35" s="68" t="s">
        <v>131</v>
      </c>
      <c r="L35" s="68">
        <v>10</v>
      </c>
      <c r="M35" s="68">
        <v>10</v>
      </c>
      <c r="N35" s="68" t="s">
        <v>14</v>
      </c>
      <c r="O35" s="68">
        <v>1.6</v>
      </c>
      <c r="P35" s="68" t="s">
        <v>144</v>
      </c>
      <c r="Q35" s="68" t="s">
        <v>774</v>
      </c>
      <c r="R35" s="68" t="s">
        <v>774</v>
      </c>
      <c r="S35" s="68" t="s">
        <v>774</v>
      </c>
      <c r="T35" s="68" t="s">
        <v>774</v>
      </c>
    </row>
    <row r="36" spans="1:20" ht="78.75" x14ac:dyDescent="0.25">
      <c r="A36" s="29" t="s">
        <v>88</v>
      </c>
      <c r="B36" s="68" t="s">
        <v>577</v>
      </c>
      <c r="C36" s="68" t="s">
        <v>577</v>
      </c>
      <c r="D36" s="68" t="s">
        <v>712</v>
      </c>
      <c r="E36" s="68" t="s">
        <v>461</v>
      </c>
      <c r="F36" s="68" t="s">
        <v>461</v>
      </c>
      <c r="G36" s="68" t="s">
        <v>693</v>
      </c>
      <c r="H36" s="68" t="s">
        <v>693</v>
      </c>
      <c r="I36" s="68" t="s">
        <v>130</v>
      </c>
      <c r="J36" s="68" t="s">
        <v>145</v>
      </c>
      <c r="K36" s="68" t="s">
        <v>131</v>
      </c>
      <c r="L36" s="68">
        <v>10</v>
      </c>
      <c r="M36" s="68">
        <v>10</v>
      </c>
      <c r="N36" s="68" t="s">
        <v>14</v>
      </c>
      <c r="O36" s="68">
        <v>1.6</v>
      </c>
      <c r="P36" s="68" t="s">
        <v>144</v>
      </c>
      <c r="Q36" s="68" t="s">
        <v>774</v>
      </c>
      <c r="R36" s="68" t="s">
        <v>774</v>
      </c>
      <c r="S36" s="68" t="s">
        <v>774</v>
      </c>
      <c r="T36" s="68" t="s">
        <v>774</v>
      </c>
    </row>
    <row r="37" spans="1:20" ht="78.75" x14ac:dyDescent="0.25">
      <c r="A37" s="29" t="s">
        <v>92</v>
      </c>
      <c r="B37" s="68" t="s">
        <v>577</v>
      </c>
      <c r="C37" s="68" t="s">
        <v>577</v>
      </c>
      <c r="D37" s="68" t="s">
        <v>712</v>
      </c>
      <c r="E37" s="68" t="s">
        <v>461</v>
      </c>
      <c r="F37" s="68" t="s">
        <v>461</v>
      </c>
      <c r="G37" s="68" t="s">
        <v>694</v>
      </c>
      <c r="H37" s="68" t="s">
        <v>694</v>
      </c>
      <c r="I37" s="68" t="s">
        <v>130</v>
      </c>
      <c r="J37" s="68" t="s">
        <v>145</v>
      </c>
      <c r="K37" s="68" t="s">
        <v>131</v>
      </c>
      <c r="L37" s="68">
        <v>10</v>
      </c>
      <c r="M37" s="68">
        <v>10</v>
      </c>
      <c r="N37" s="68" t="s">
        <v>14</v>
      </c>
      <c r="O37" s="68">
        <v>0.25</v>
      </c>
      <c r="P37" s="68" t="s">
        <v>144</v>
      </c>
      <c r="Q37" s="68" t="s">
        <v>774</v>
      </c>
      <c r="R37" s="68" t="s">
        <v>774</v>
      </c>
      <c r="S37" s="68" t="s">
        <v>774</v>
      </c>
      <c r="T37" s="68" t="s">
        <v>774</v>
      </c>
    </row>
    <row r="38" spans="1:20" ht="78.75" x14ac:dyDescent="0.25">
      <c r="A38" s="29" t="s">
        <v>95</v>
      </c>
      <c r="B38" s="68" t="s">
        <v>577</v>
      </c>
      <c r="C38" s="68" t="s">
        <v>577</v>
      </c>
      <c r="D38" s="68" t="s">
        <v>712</v>
      </c>
      <c r="E38" s="68" t="s">
        <v>461</v>
      </c>
      <c r="F38" s="68" t="s">
        <v>461</v>
      </c>
      <c r="G38" s="68" t="s">
        <v>695</v>
      </c>
      <c r="H38" s="68" t="s">
        <v>695</v>
      </c>
      <c r="I38" s="68" t="s">
        <v>130</v>
      </c>
      <c r="J38" s="68" t="s">
        <v>145</v>
      </c>
      <c r="K38" s="68" t="s">
        <v>131</v>
      </c>
      <c r="L38" s="68">
        <v>10</v>
      </c>
      <c r="M38" s="68">
        <v>10</v>
      </c>
      <c r="N38" s="68" t="s">
        <v>14</v>
      </c>
      <c r="O38" s="68">
        <v>0.25</v>
      </c>
      <c r="P38" s="68" t="s">
        <v>144</v>
      </c>
      <c r="Q38" s="68" t="s">
        <v>774</v>
      </c>
      <c r="R38" s="68" t="s">
        <v>774</v>
      </c>
      <c r="S38" s="68" t="s">
        <v>774</v>
      </c>
      <c r="T38" s="68" t="s">
        <v>774</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612</v>
      </c>
    </row>
    <row r="2" spans="1:27" ht="18.75" customHeight="1" x14ac:dyDescent="0.3">
      <c r="E2" s="11"/>
      <c r="Q2" s="6"/>
      <c r="R2" s="6"/>
      <c r="AA2" s="9" t="s">
        <v>760</v>
      </c>
    </row>
    <row r="3" spans="1:27" ht="18.75" customHeight="1" x14ac:dyDescent="0.3">
      <c r="E3" s="11"/>
      <c r="Q3" s="6"/>
      <c r="R3" s="6"/>
      <c r="AA3" s="9" t="s">
        <v>790</v>
      </c>
    </row>
    <row r="4" spans="1:27" x14ac:dyDescent="0.25">
      <c r="E4" s="10"/>
      <c r="Q4" s="6"/>
      <c r="R4" s="6"/>
    </row>
    <row r="5" spans="1:27" x14ac:dyDescent="0.25">
      <c r="A5" s="158" t="s">
        <v>366</v>
      </c>
      <c r="B5" s="158"/>
      <c r="C5" s="158"/>
      <c r="D5" s="158"/>
      <c r="E5" s="158"/>
      <c r="F5" s="158"/>
      <c r="G5" s="158"/>
      <c r="H5" s="158"/>
      <c r="I5" s="158"/>
      <c r="J5" s="158"/>
      <c r="K5" s="158"/>
      <c r="L5" s="158"/>
      <c r="M5" s="158"/>
      <c r="N5" s="158"/>
      <c r="O5" s="158"/>
      <c r="P5" s="158"/>
      <c r="Q5" s="158"/>
      <c r="R5" s="158"/>
      <c r="S5" s="158"/>
      <c r="T5" s="158"/>
      <c r="U5" s="158"/>
      <c r="V5" s="158"/>
      <c r="W5" s="158"/>
      <c r="X5" s="158"/>
      <c r="Y5" s="158"/>
      <c r="Z5" s="158"/>
      <c r="AA5" s="158"/>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9" t="s">
        <v>584</v>
      </c>
      <c r="F7" s="159"/>
      <c r="G7" s="159"/>
      <c r="H7" s="159"/>
      <c r="I7" s="159"/>
      <c r="J7" s="159"/>
      <c r="K7" s="159"/>
      <c r="L7" s="159"/>
      <c r="M7" s="159"/>
      <c r="N7" s="159"/>
      <c r="O7" s="159"/>
      <c r="P7" s="159"/>
      <c r="Q7" s="159"/>
      <c r="R7" s="159"/>
      <c r="S7" s="159"/>
      <c r="T7" s="159"/>
      <c r="U7" s="159"/>
      <c r="V7" s="159"/>
      <c r="W7" s="159"/>
      <c r="X7" s="159"/>
      <c r="Y7" s="159"/>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7" t="s">
        <v>631</v>
      </c>
      <c r="F9" s="157"/>
      <c r="G9" s="157"/>
      <c r="H9" s="157"/>
      <c r="I9" s="157"/>
      <c r="J9" s="157"/>
      <c r="K9" s="157"/>
      <c r="L9" s="157"/>
      <c r="M9" s="157"/>
      <c r="N9" s="157"/>
      <c r="O9" s="157"/>
      <c r="P9" s="157"/>
      <c r="Q9" s="157"/>
      <c r="R9" s="157"/>
      <c r="S9" s="157"/>
      <c r="T9" s="157"/>
      <c r="U9" s="157"/>
      <c r="V9" s="157"/>
      <c r="W9" s="157"/>
      <c r="X9" s="157"/>
      <c r="Y9" s="157"/>
    </row>
    <row r="10" spans="1:27" ht="18.75" customHeight="1" x14ac:dyDescent="0.25">
      <c r="E10" s="155" t="s">
        <v>2</v>
      </c>
      <c r="F10" s="155"/>
      <c r="G10" s="155"/>
      <c r="H10" s="155"/>
      <c r="I10" s="155"/>
      <c r="J10" s="155"/>
      <c r="K10" s="155"/>
      <c r="L10" s="155"/>
      <c r="M10" s="155"/>
      <c r="N10" s="155"/>
      <c r="O10" s="155"/>
      <c r="P10" s="155"/>
      <c r="Q10" s="155"/>
      <c r="R10" s="155"/>
      <c r="S10" s="155"/>
      <c r="T10" s="155"/>
      <c r="U10" s="155"/>
      <c r="V10" s="155"/>
      <c r="W10" s="155"/>
      <c r="X10" s="155"/>
      <c r="Y10" s="155"/>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7" t="s">
        <v>301</v>
      </c>
      <c r="F12" s="157"/>
      <c r="G12" s="157"/>
      <c r="H12" s="157"/>
      <c r="I12" s="157"/>
      <c r="J12" s="157"/>
      <c r="K12" s="157"/>
      <c r="L12" s="157"/>
      <c r="M12" s="157"/>
      <c r="N12" s="157"/>
      <c r="O12" s="157"/>
      <c r="P12" s="157"/>
      <c r="Q12" s="157"/>
      <c r="R12" s="157"/>
      <c r="S12" s="157"/>
      <c r="T12" s="157"/>
      <c r="U12" s="157"/>
      <c r="V12" s="157"/>
      <c r="W12" s="157"/>
      <c r="X12" s="157"/>
      <c r="Y12" s="157"/>
    </row>
    <row r="13" spans="1:27" ht="18.75" customHeight="1" x14ac:dyDescent="0.25">
      <c r="E13" s="155" t="s">
        <v>0</v>
      </c>
      <c r="F13" s="155"/>
      <c r="G13" s="155"/>
      <c r="H13" s="155"/>
      <c r="I13" s="155"/>
      <c r="J13" s="155"/>
      <c r="K13" s="155"/>
      <c r="L13" s="155"/>
      <c r="M13" s="155"/>
      <c r="N13" s="155"/>
      <c r="O13" s="155"/>
      <c r="P13" s="155"/>
      <c r="Q13" s="155"/>
      <c r="R13" s="155"/>
      <c r="S13" s="155"/>
      <c r="T13" s="155"/>
      <c r="U13" s="155"/>
      <c r="V13" s="155"/>
      <c r="W13" s="155"/>
      <c r="X13" s="155"/>
      <c r="Y13" s="15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7" t="s">
        <v>662</v>
      </c>
      <c r="F15" s="157"/>
      <c r="G15" s="157"/>
      <c r="H15" s="157"/>
      <c r="I15" s="157"/>
      <c r="J15" s="157"/>
      <c r="K15" s="157"/>
      <c r="L15" s="157"/>
      <c r="M15" s="157"/>
      <c r="N15" s="157"/>
      <c r="O15" s="157"/>
      <c r="P15" s="157"/>
      <c r="Q15" s="157"/>
      <c r="R15" s="157"/>
      <c r="S15" s="157"/>
      <c r="T15" s="157"/>
      <c r="U15" s="157"/>
      <c r="V15" s="157"/>
      <c r="W15" s="157"/>
      <c r="X15" s="157"/>
      <c r="Y15" s="157"/>
    </row>
    <row r="16" spans="1:27" ht="15" customHeight="1" x14ac:dyDescent="0.25">
      <c r="E16" s="155" t="s">
        <v>1</v>
      </c>
      <c r="F16" s="155"/>
      <c r="G16" s="155"/>
      <c r="H16" s="155"/>
      <c r="I16" s="155"/>
      <c r="J16" s="155"/>
      <c r="K16" s="155"/>
      <c r="L16" s="155"/>
      <c r="M16" s="155"/>
      <c r="N16" s="155"/>
      <c r="O16" s="155"/>
      <c r="P16" s="155"/>
      <c r="Q16" s="155"/>
      <c r="R16" s="155"/>
      <c r="S16" s="155"/>
      <c r="T16" s="155"/>
      <c r="U16" s="155"/>
      <c r="V16" s="155"/>
      <c r="W16" s="155"/>
      <c r="X16" s="155"/>
      <c r="Y16" s="15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7"/>
      <c r="F18" s="157"/>
      <c r="G18" s="157"/>
      <c r="H18" s="157"/>
      <c r="I18" s="157"/>
      <c r="J18" s="157"/>
      <c r="K18" s="157"/>
      <c r="L18" s="157"/>
      <c r="M18" s="157"/>
      <c r="N18" s="157"/>
      <c r="O18" s="157"/>
      <c r="P18" s="157"/>
      <c r="Q18" s="157"/>
      <c r="R18" s="157"/>
      <c r="S18" s="157"/>
      <c r="T18" s="157"/>
      <c r="U18" s="157"/>
      <c r="V18" s="157"/>
      <c r="W18" s="157"/>
      <c r="X18" s="157"/>
      <c r="Y18" s="157"/>
    </row>
    <row r="19" spans="1:27" ht="25.5" customHeight="1" x14ac:dyDescent="0.25">
      <c r="A19" s="157" t="s">
        <v>638</v>
      </c>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row>
    <row r="20" spans="1:27" ht="21" customHeight="1" x14ac:dyDescent="0.25"/>
    <row r="21" spans="1:27" ht="33.75" customHeight="1" x14ac:dyDescent="0.25">
      <c r="A21" s="174" t="s">
        <v>809</v>
      </c>
      <c r="B21" s="170" t="s">
        <v>389</v>
      </c>
      <c r="C21" s="171"/>
      <c r="D21" s="170" t="s">
        <v>479</v>
      </c>
      <c r="E21" s="171"/>
      <c r="F21" s="167" t="s">
        <v>497</v>
      </c>
      <c r="G21" s="180"/>
      <c r="H21" s="180"/>
      <c r="I21" s="168"/>
      <c r="J21" s="174" t="s">
        <v>360</v>
      </c>
      <c r="K21" s="170" t="s">
        <v>735</v>
      </c>
      <c r="L21" s="171"/>
      <c r="M21" s="170" t="s">
        <v>672</v>
      </c>
      <c r="N21" s="171"/>
      <c r="O21" s="170" t="s">
        <v>708</v>
      </c>
      <c r="P21" s="171"/>
      <c r="Q21" s="170" t="s">
        <v>625</v>
      </c>
      <c r="R21" s="171"/>
      <c r="S21" s="174" t="s">
        <v>367</v>
      </c>
      <c r="T21" s="174" t="s">
        <v>364</v>
      </c>
      <c r="U21" s="174" t="s">
        <v>435</v>
      </c>
      <c r="V21" s="170" t="s">
        <v>710</v>
      </c>
      <c r="W21" s="171"/>
      <c r="X21" s="167" t="s">
        <v>707</v>
      </c>
      <c r="Y21" s="180"/>
      <c r="Z21" s="167" t="s">
        <v>706</v>
      </c>
      <c r="AA21" s="180"/>
    </row>
    <row r="22" spans="1:27" ht="216" customHeight="1" x14ac:dyDescent="0.25">
      <c r="A22" s="179"/>
      <c r="B22" s="172"/>
      <c r="C22" s="173"/>
      <c r="D22" s="172"/>
      <c r="E22" s="173"/>
      <c r="F22" s="167" t="s">
        <v>795</v>
      </c>
      <c r="G22" s="168"/>
      <c r="H22" s="167" t="s">
        <v>800</v>
      </c>
      <c r="I22" s="168"/>
      <c r="J22" s="175"/>
      <c r="K22" s="172"/>
      <c r="L22" s="173"/>
      <c r="M22" s="172"/>
      <c r="N22" s="173"/>
      <c r="O22" s="172"/>
      <c r="P22" s="173"/>
      <c r="Q22" s="172"/>
      <c r="R22" s="173"/>
      <c r="S22" s="175"/>
      <c r="T22" s="175"/>
      <c r="U22" s="175"/>
      <c r="V22" s="172"/>
      <c r="W22" s="173"/>
      <c r="X22" s="37" t="s">
        <v>769</v>
      </c>
      <c r="Y22" s="37" t="s">
        <v>757</v>
      </c>
      <c r="Z22" s="37" t="s">
        <v>770</v>
      </c>
      <c r="AA22" s="37" t="s">
        <v>758</v>
      </c>
    </row>
    <row r="23" spans="1:27" ht="60" customHeight="1" x14ac:dyDescent="0.25">
      <c r="A23" s="175"/>
      <c r="B23" s="46" t="s">
        <v>393</v>
      </c>
      <c r="C23" s="46" t="s">
        <v>601</v>
      </c>
      <c r="D23" s="46" t="s">
        <v>393</v>
      </c>
      <c r="E23" s="46" t="s">
        <v>601</v>
      </c>
      <c r="F23" s="46" t="s">
        <v>393</v>
      </c>
      <c r="G23" s="46" t="s">
        <v>601</v>
      </c>
      <c r="H23" s="46" t="s">
        <v>393</v>
      </c>
      <c r="I23" s="46" t="s">
        <v>601</v>
      </c>
      <c r="J23" s="46" t="s">
        <v>393</v>
      </c>
      <c r="K23" s="46" t="s">
        <v>393</v>
      </c>
      <c r="L23" s="46" t="s">
        <v>601</v>
      </c>
      <c r="M23" s="46" t="s">
        <v>393</v>
      </c>
      <c r="N23" s="46" t="s">
        <v>601</v>
      </c>
      <c r="O23" s="46" t="s">
        <v>393</v>
      </c>
      <c r="P23" s="46" t="s">
        <v>601</v>
      </c>
      <c r="Q23" s="46" t="s">
        <v>393</v>
      </c>
      <c r="R23" s="46" t="s">
        <v>601</v>
      </c>
      <c r="S23" s="46" t="s">
        <v>393</v>
      </c>
      <c r="T23" s="46" t="s">
        <v>393</v>
      </c>
      <c r="U23" s="46" t="s">
        <v>393</v>
      </c>
      <c r="V23" s="46" t="s">
        <v>393</v>
      </c>
      <c r="W23" s="46" t="s">
        <v>601</v>
      </c>
      <c r="X23" s="46" t="s">
        <v>393</v>
      </c>
      <c r="Y23" s="46" t="s">
        <v>393</v>
      </c>
      <c r="Z23" s="37" t="s">
        <v>393</v>
      </c>
      <c r="AA23" s="37" t="s">
        <v>393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204.75" x14ac:dyDescent="0.25">
      <c r="A25" s="85">
        <v>1</v>
      </c>
      <c r="B25" s="83" t="s">
        <v>774</v>
      </c>
      <c r="C25" s="83" t="s">
        <v>432</v>
      </c>
      <c r="D25" s="83" t="s">
        <v>774</v>
      </c>
      <c r="E25" s="83" t="s">
        <v>432</v>
      </c>
      <c r="F25" s="84"/>
      <c r="G25" s="84">
        <v>6</v>
      </c>
      <c r="H25" s="84"/>
      <c r="I25" s="84">
        <v>6</v>
      </c>
      <c r="J25" s="83"/>
      <c r="K25" s="83"/>
      <c r="L25" s="83"/>
      <c r="M25" s="83" t="s">
        <v>774</v>
      </c>
      <c r="N25" s="83" t="s">
        <v>175</v>
      </c>
      <c r="O25" s="83" t="s">
        <v>774</v>
      </c>
      <c r="P25" s="83" t="s">
        <v>431</v>
      </c>
      <c r="Q25" s="84"/>
      <c r="R25" s="84">
        <v>9.6</v>
      </c>
      <c r="S25" s="83"/>
      <c r="T25" s="83"/>
      <c r="U25" s="83"/>
      <c r="V25" s="83" t="s">
        <v>774</v>
      </c>
      <c r="W25" s="83" t="s">
        <v>746</v>
      </c>
      <c r="X25" s="83" t="s">
        <v>772</v>
      </c>
      <c r="Y25" s="83" t="s">
        <v>772</v>
      </c>
      <c r="Z25" s="83" t="s">
        <v>772</v>
      </c>
      <c r="AA25" s="83" t="s">
        <v>772</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612</v>
      </c>
    </row>
    <row r="2" spans="1:29" ht="18.75" customHeight="1" x14ac:dyDescent="0.3">
      <c r="A2" s="11"/>
      <c r="C2" s="9" t="s">
        <v>760</v>
      </c>
    </row>
    <row r="3" spans="1:29" ht="18.75" x14ac:dyDescent="0.3">
      <c r="A3" s="10"/>
      <c r="C3" s="9" t="s">
        <v>790</v>
      </c>
    </row>
    <row r="4" spans="1:29" ht="18.75" x14ac:dyDescent="0.3">
      <c r="A4" s="10"/>
      <c r="C4" s="9"/>
    </row>
    <row r="5" spans="1:29" ht="15.75" x14ac:dyDescent="0.25">
      <c r="A5" s="158" t="s">
        <v>366</v>
      </c>
      <c r="B5" s="158"/>
      <c r="C5" s="158"/>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9" t="s">
        <v>584</v>
      </c>
      <c r="B7" s="159"/>
      <c r="C7" s="159"/>
      <c r="E7" s="8"/>
      <c r="F7" s="8"/>
      <c r="G7" s="8"/>
      <c r="H7" s="8"/>
      <c r="I7" s="8"/>
      <c r="J7" s="8"/>
      <c r="K7" s="8"/>
      <c r="L7" s="8"/>
      <c r="M7" s="8"/>
      <c r="N7" s="8"/>
      <c r="O7" s="8"/>
      <c r="P7" s="8"/>
      <c r="Q7" s="8"/>
      <c r="R7" s="8"/>
      <c r="S7" s="8"/>
      <c r="T7" s="8"/>
      <c r="U7" s="8"/>
    </row>
    <row r="8" spans="1:29" ht="18.75" x14ac:dyDescent="0.25">
      <c r="A8" s="159"/>
      <c r="B8" s="159"/>
      <c r="C8" s="159"/>
      <c r="E8" s="51"/>
      <c r="F8" s="51"/>
      <c r="G8" s="51"/>
      <c r="H8" s="8"/>
      <c r="I8" s="8"/>
      <c r="J8" s="8"/>
      <c r="K8" s="8"/>
      <c r="L8" s="8"/>
      <c r="M8" s="8"/>
      <c r="N8" s="8"/>
      <c r="O8" s="8"/>
      <c r="P8" s="8"/>
      <c r="Q8" s="8"/>
      <c r="R8" s="8"/>
      <c r="S8" s="8"/>
      <c r="T8" s="8"/>
      <c r="U8" s="8"/>
    </row>
    <row r="9" spans="1:29" ht="18.75" x14ac:dyDescent="0.25">
      <c r="A9" s="181" t="s">
        <v>631</v>
      </c>
      <c r="B9" s="181"/>
      <c r="C9" s="181"/>
      <c r="E9" s="5"/>
      <c r="F9" s="5"/>
      <c r="G9" s="5"/>
      <c r="H9" s="8"/>
      <c r="I9" s="8"/>
      <c r="J9" s="8"/>
      <c r="K9" s="8"/>
      <c r="L9" s="8"/>
      <c r="M9" s="8"/>
      <c r="N9" s="8"/>
      <c r="O9" s="8"/>
      <c r="P9" s="8"/>
      <c r="Q9" s="8"/>
      <c r="R9" s="8"/>
      <c r="S9" s="8"/>
      <c r="T9" s="8"/>
      <c r="U9" s="8"/>
    </row>
    <row r="10" spans="1:29" ht="18.75" x14ac:dyDescent="0.25">
      <c r="A10" s="155" t="s">
        <v>2</v>
      </c>
      <c r="B10" s="155"/>
      <c r="C10" s="155"/>
      <c r="E10" s="3"/>
      <c r="F10" s="3"/>
      <c r="G10" s="3"/>
      <c r="H10" s="8"/>
      <c r="I10" s="8"/>
      <c r="J10" s="8"/>
      <c r="K10" s="8"/>
      <c r="L10" s="8"/>
      <c r="M10" s="8"/>
      <c r="N10" s="8"/>
      <c r="O10" s="8"/>
      <c r="P10" s="8"/>
      <c r="Q10" s="8"/>
      <c r="R10" s="8"/>
      <c r="S10" s="8"/>
      <c r="T10" s="8"/>
      <c r="U10" s="8"/>
    </row>
    <row r="11" spans="1:29" ht="18.75" x14ac:dyDescent="0.25">
      <c r="A11" s="159"/>
      <c r="B11" s="159"/>
      <c r="C11" s="159"/>
      <c r="E11" s="51"/>
      <c r="F11" s="51"/>
      <c r="G11" s="51"/>
      <c r="H11" s="8"/>
      <c r="I11" s="8"/>
      <c r="J11" s="8"/>
      <c r="K11" s="8"/>
      <c r="L11" s="8"/>
      <c r="M11" s="8"/>
      <c r="N11" s="8"/>
      <c r="O11" s="8"/>
      <c r="P11" s="8"/>
      <c r="Q11" s="8"/>
      <c r="R11" s="8"/>
      <c r="S11" s="8"/>
      <c r="T11" s="8"/>
      <c r="U11" s="8"/>
    </row>
    <row r="12" spans="1:29" ht="18.75" x14ac:dyDescent="0.25">
      <c r="A12" s="181" t="s">
        <v>301</v>
      </c>
      <c r="B12" s="181"/>
      <c r="C12" s="181"/>
      <c r="E12" s="5"/>
      <c r="F12" s="5"/>
      <c r="G12" s="5"/>
      <c r="H12" s="8"/>
      <c r="I12" s="8"/>
      <c r="J12" s="8"/>
      <c r="K12" s="8"/>
      <c r="L12" s="8"/>
      <c r="M12" s="8"/>
      <c r="N12" s="8"/>
      <c r="O12" s="8"/>
      <c r="P12" s="8"/>
      <c r="Q12" s="8"/>
      <c r="R12" s="8"/>
      <c r="S12" s="8"/>
      <c r="T12" s="8"/>
      <c r="U12" s="8"/>
    </row>
    <row r="13" spans="1:29" ht="18.75" x14ac:dyDescent="0.25">
      <c r="A13" s="155" t="s">
        <v>0</v>
      </c>
      <c r="B13" s="155"/>
      <c r="C13" s="155"/>
      <c r="E13" s="3"/>
      <c r="F13" s="3"/>
      <c r="G13" s="3"/>
      <c r="H13" s="8"/>
      <c r="I13" s="8"/>
      <c r="J13" s="8"/>
      <c r="K13" s="8"/>
      <c r="L13" s="8"/>
      <c r="M13" s="8"/>
      <c r="N13" s="8"/>
      <c r="O13" s="8"/>
      <c r="P13" s="8"/>
      <c r="Q13" s="8"/>
      <c r="R13" s="8"/>
      <c r="S13" s="8"/>
      <c r="T13" s="8"/>
      <c r="U13" s="8"/>
    </row>
    <row r="14" spans="1:29" ht="15.75" customHeight="1" x14ac:dyDescent="0.25">
      <c r="A14" s="162"/>
      <c r="B14" s="162"/>
      <c r="C14" s="162"/>
      <c r="E14" s="2"/>
      <c r="F14" s="2"/>
      <c r="G14" s="2"/>
      <c r="H14" s="2"/>
      <c r="I14" s="2"/>
      <c r="J14" s="2"/>
      <c r="K14" s="2"/>
      <c r="L14" s="2"/>
      <c r="M14" s="2"/>
      <c r="N14" s="2"/>
      <c r="O14" s="2"/>
      <c r="P14" s="2"/>
      <c r="Q14" s="2"/>
      <c r="R14" s="2"/>
      <c r="S14" s="2"/>
      <c r="T14" s="2"/>
      <c r="U14" s="2"/>
    </row>
    <row r="15" spans="1:29" ht="15.75" x14ac:dyDescent="0.25">
      <c r="A15" s="181" t="s">
        <v>662</v>
      </c>
      <c r="B15" s="181"/>
      <c r="C15" s="181"/>
      <c r="E15" s="5"/>
      <c r="F15" s="5"/>
      <c r="G15" s="5"/>
      <c r="H15" s="5"/>
      <c r="I15" s="5"/>
      <c r="J15" s="5"/>
      <c r="K15" s="5"/>
      <c r="L15" s="5"/>
      <c r="M15" s="5"/>
      <c r="N15" s="5"/>
      <c r="O15" s="5"/>
      <c r="P15" s="5"/>
      <c r="Q15" s="5"/>
      <c r="R15" s="5"/>
      <c r="S15" s="5"/>
      <c r="T15" s="5"/>
      <c r="U15" s="5"/>
    </row>
    <row r="16" spans="1:29" ht="15" customHeight="1" x14ac:dyDescent="0.25">
      <c r="A16" s="155" t="s">
        <v>1</v>
      </c>
      <c r="B16" s="155"/>
      <c r="C16" s="155"/>
      <c r="E16" s="3"/>
      <c r="F16" s="3"/>
      <c r="G16" s="3"/>
      <c r="H16" s="3"/>
      <c r="I16" s="3"/>
      <c r="J16" s="3"/>
      <c r="K16" s="3"/>
      <c r="L16" s="3"/>
      <c r="M16" s="3"/>
      <c r="N16" s="3"/>
      <c r="O16" s="3"/>
      <c r="P16" s="3"/>
      <c r="Q16" s="3"/>
      <c r="R16" s="3"/>
      <c r="S16" s="3"/>
      <c r="T16" s="3"/>
      <c r="U16" s="3"/>
    </row>
    <row r="17" spans="1:21" ht="15" customHeight="1" x14ac:dyDescent="0.25">
      <c r="A17" s="162"/>
      <c r="B17" s="162"/>
      <c r="C17" s="162"/>
      <c r="E17" s="2"/>
      <c r="F17" s="2"/>
      <c r="G17" s="2"/>
      <c r="H17" s="2"/>
      <c r="I17" s="2"/>
      <c r="J17" s="2"/>
      <c r="K17" s="2"/>
      <c r="L17" s="2"/>
      <c r="M17" s="2"/>
      <c r="N17" s="2"/>
      <c r="O17" s="2"/>
      <c r="P17" s="2"/>
      <c r="Q17" s="2"/>
      <c r="R17" s="2"/>
    </row>
    <row r="18" spans="1:21" ht="27.75" customHeight="1" x14ac:dyDescent="0.25">
      <c r="A18" s="156" t="s">
        <v>639</v>
      </c>
      <c r="B18" s="156"/>
      <c r="C18" s="15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809</v>
      </c>
      <c r="B20" s="18" t="s">
        <v>470</v>
      </c>
      <c r="C20" s="17" t="s">
        <v>676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60</v>
      </c>
      <c r="B22" s="15" t="s">
        <v>404</v>
      </c>
      <c r="C22" s="68" t="s">
        <v>633</v>
      </c>
      <c r="E22" s="3"/>
      <c r="F22" s="2"/>
      <c r="G22" s="2"/>
      <c r="H22" s="2"/>
      <c r="I22" s="2"/>
      <c r="J22" s="2"/>
      <c r="K22" s="2"/>
      <c r="L22" s="2"/>
      <c r="M22" s="2"/>
      <c r="N22" s="2"/>
      <c r="O22" s="2"/>
      <c r="P22" s="2"/>
      <c r="Q22" s="1"/>
      <c r="R22" s="1"/>
      <c r="S22" s="1"/>
      <c r="T22" s="1"/>
      <c r="U22" s="1"/>
    </row>
    <row r="23" spans="1:21" ht="42.75" customHeight="1" x14ac:dyDescent="0.25">
      <c r="A23" s="14" t="s">
        <v>132</v>
      </c>
      <c r="B23" s="16" t="s">
        <v>558</v>
      </c>
      <c r="C23" s="17" t="s">
        <v>617</v>
      </c>
    </row>
    <row r="24" spans="1:21" ht="63" customHeight="1" x14ac:dyDescent="0.25">
      <c r="A24" s="14" t="s">
        <v>195</v>
      </c>
      <c r="B24" s="16" t="s">
        <v>560</v>
      </c>
      <c r="C24" s="17" t="s">
        <v>109</v>
      </c>
    </row>
    <row r="25" spans="1:21" ht="63" customHeight="1" x14ac:dyDescent="0.25">
      <c r="A25" s="14" t="s">
        <v>233</v>
      </c>
      <c r="B25" s="16" t="s">
        <v>714</v>
      </c>
      <c r="C25" s="69" t="s">
        <v>262</v>
      </c>
    </row>
    <row r="26" spans="1:21" ht="56.25" customHeight="1" x14ac:dyDescent="0.25">
      <c r="A26" s="14" t="s">
        <v>261</v>
      </c>
      <c r="B26" s="16" t="s">
        <v>561</v>
      </c>
      <c r="C26" s="17" t="s">
        <v>741</v>
      </c>
    </row>
    <row r="27" spans="1:21" ht="92.25" customHeight="1" x14ac:dyDescent="0.25">
      <c r="A27" s="14" t="s">
        <v>279</v>
      </c>
      <c r="B27" s="16" t="s">
        <v>543</v>
      </c>
      <c r="C27" s="17" t="s">
        <v>394</v>
      </c>
    </row>
    <row r="28" spans="1:21" ht="42.75" customHeight="1" x14ac:dyDescent="0.25">
      <c r="A28" s="14" t="s">
        <v>281</v>
      </c>
      <c r="B28" s="16" t="s">
        <v>362</v>
      </c>
      <c r="C28" s="17" t="s">
        <v>143</v>
      </c>
    </row>
    <row r="29" spans="1:21" ht="42.75" customHeight="1" x14ac:dyDescent="0.25">
      <c r="A29" s="14" t="s">
        <v>289</v>
      </c>
      <c r="B29" s="65" t="s">
        <v>363</v>
      </c>
      <c r="C29" s="17" t="s">
        <v>149</v>
      </c>
    </row>
    <row r="30" spans="1:21" ht="42.75" customHeight="1" x14ac:dyDescent="0.25">
      <c r="A30" s="14" t="s">
        <v>290</v>
      </c>
      <c r="B30" s="65" t="s">
        <v>704</v>
      </c>
      <c r="C30" s="17" t="s">
        <v>403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612</v>
      </c>
    </row>
    <row r="2" spans="1:30" ht="18.75" x14ac:dyDescent="0.3">
      <c r="AB2" s="9" t="s">
        <v>760</v>
      </c>
    </row>
    <row r="3" spans="1:30" ht="18.75" x14ac:dyDescent="0.3">
      <c r="AB3" s="9" t="s">
        <v>790</v>
      </c>
    </row>
    <row r="4" spans="1:30" ht="18.75" customHeight="1" x14ac:dyDescent="0.25">
      <c r="A4" s="158" t="s">
        <v>366</v>
      </c>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row>
    <row r="6" spans="1:30" ht="18.75" x14ac:dyDescent="0.25">
      <c r="A6" s="159" t="s">
        <v>584</v>
      </c>
      <c r="B6" s="159"/>
      <c r="C6" s="159"/>
      <c r="D6" s="159"/>
      <c r="E6" s="159"/>
      <c r="F6" s="159"/>
      <c r="G6" s="159"/>
      <c r="H6" s="159"/>
      <c r="I6" s="159"/>
      <c r="J6" s="159"/>
      <c r="K6" s="159"/>
      <c r="L6" s="159"/>
      <c r="M6" s="159"/>
      <c r="N6" s="159"/>
      <c r="O6" s="159"/>
      <c r="P6" s="159"/>
      <c r="Q6" s="159"/>
      <c r="R6" s="159"/>
      <c r="S6" s="159"/>
      <c r="T6" s="159"/>
      <c r="U6" s="159"/>
      <c r="V6" s="159"/>
      <c r="W6" s="159"/>
      <c r="X6" s="159"/>
      <c r="Y6" s="159"/>
      <c r="Z6" s="159"/>
      <c r="AA6" s="159"/>
      <c r="AB6" s="159"/>
      <c r="AC6" s="8"/>
      <c r="AD6" s="8"/>
    </row>
    <row r="7" spans="1:30" ht="18.75" x14ac:dyDescent="0.25">
      <c r="A7" s="159"/>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8"/>
      <c r="AD7" s="8"/>
    </row>
    <row r="8" spans="1:30" ht="15.75" x14ac:dyDescent="0.25">
      <c r="A8" s="181" t="s">
        <v>631</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5"/>
      <c r="AD8" s="5"/>
    </row>
    <row r="9" spans="1:30" ht="15.75"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3"/>
      <c r="AD9" s="3"/>
    </row>
    <row r="10" spans="1:30" ht="18.75" x14ac:dyDescent="0.25">
      <c r="A10" s="159"/>
      <c r="B10" s="159"/>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8"/>
      <c r="AD10" s="8"/>
    </row>
    <row r="11" spans="1:30" ht="15.75" x14ac:dyDescent="0.25">
      <c r="A11" s="181" t="s">
        <v>301</v>
      </c>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5"/>
      <c r="AD11" s="5"/>
    </row>
    <row r="12" spans="1:30" ht="15.75"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3"/>
      <c r="AD12" s="3"/>
    </row>
    <row r="13" spans="1:30" ht="18.75" x14ac:dyDescent="0.25">
      <c r="A13" s="162"/>
      <c r="B13" s="162"/>
      <c r="C13" s="162"/>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7"/>
      <c r="AD13" s="7"/>
    </row>
    <row r="14" spans="1:30" ht="15.75" x14ac:dyDescent="0.25">
      <c r="A14" s="181" t="s">
        <v>662</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5"/>
      <c r="AD14" s="5"/>
    </row>
    <row r="15" spans="1:30" ht="15.75"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3"/>
      <c r="AD15" s="3"/>
    </row>
    <row r="16" spans="1:30" x14ac:dyDescent="0.25">
      <c r="A16" s="183"/>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2"/>
      <c r="AD16" s="12"/>
    </row>
    <row r="17" spans="1:30" x14ac:dyDescent="0.25">
      <c r="A17" s="183"/>
      <c r="B17" s="183"/>
      <c r="C17" s="183"/>
      <c r="D17" s="183"/>
      <c r="E17" s="183"/>
      <c r="F17" s="183"/>
      <c r="G17" s="183"/>
      <c r="H17" s="183"/>
      <c r="I17" s="183"/>
      <c r="J17" s="183"/>
      <c r="K17" s="183"/>
      <c r="L17" s="183"/>
      <c r="M17" s="183"/>
      <c r="N17" s="183"/>
      <c r="O17" s="183"/>
      <c r="P17" s="183"/>
      <c r="Q17" s="183"/>
      <c r="R17" s="183"/>
      <c r="S17" s="183"/>
      <c r="T17" s="183"/>
      <c r="U17" s="183"/>
      <c r="V17" s="183"/>
      <c r="W17" s="183"/>
      <c r="X17" s="183"/>
      <c r="Y17" s="183"/>
      <c r="Z17" s="183"/>
      <c r="AA17" s="183"/>
      <c r="AB17" s="183"/>
      <c r="AC17" s="12"/>
      <c r="AD17" s="12"/>
    </row>
    <row r="18" spans="1:30" x14ac:dyDescent="0.25">
      <c r="A18" s="183"/>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2"/>
      <c r="AD18" s="12"/>
    </row>
    <row r="19" spans="1:30"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2"/>
      <c r="AD19" s="12"/>
    </row>
    <row r="20" spans="1:30" x14ac:dyDescent="0.25">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2"/>
      <c r="AD20" s="12"/>
    </row>
    <row r="21" spans="1:30" x14ac:dyDescent="0.25">
      <c r="A21" s="183"/>
      <c r="B21" s="183"/>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183"/>
      <c r="AB21" s="183"/>
      <c r="AC21" s="12"/>
      <c r="AD21" s="12"/>
    </row>
    <row r="22" spans="1:30" x14ac:dyDescent="0.25">
      <c r="A22" s="184" t="s">
        <v>640</v>
      </c>
      <c r="B22" s="184"/>
      <c r="C22" s="184"/>
      <c r="D22" s="184"/>
      <c r="E22" s="184"/>
      <c r="F22" s="184"/>
      <c r="G22" s="184"/>
      <c r="H22" s="184"/>
      <c r="I22" s="184"/>
      <c r="J22" s="184"/>
      <c r="K22" s="184"/>
      <c r="L22" s="184"/>
      <c r="M22" s="184"/>
      <c r="N22" s="184"/>
      <c r="O22" s="184"/>
      <c r="P22" s="184"/>
      <c r="Q22" s="184"/>
      <c r="R22" s="184"/>
      <c r="S22" s="184"/>
      <c r="T22" s="184"/>
      <c r="U22" s="184"/>
      <c r="V22" s="184"/>
      <c r="W22" s="184"/>
      <c r="X22" s="184"/>
      <c r="Y22" s="184"/>
      <c r="Z22" s="184"/>
      <c r="AA22" s="184"/>
      <c r="AB22" s="184"/>
      <c r="AC22" s="48"/>
      <c r="AD22" s="48"/>
    </row>
    <row r="23" spans="1:30" ht="32.25" customHeight="1" x14ac:dyDescent="0.25">
      <c r="A23" s="185" t="s">
        <v>722</v>
      </c>
      <c r="B23" s="186"/>
      <c r="C23" s="186"/>
      <c r="D23" s="186"/>
      <c r="E23" s="186"/>
      <c r="F23" s="186"/>
      <c r="G23" s="186"/>
      <c r="H23" s="186"/>
      <c r="I23" s="186"/>
      <c r="J23" s="186"/>
      <c r="K23" s="186"/>
      <c r="L23" s="186"/>
      <c r="M23" s="187"/>
      <c r="N23" s="188" t="s">
        <v>573</v>
      </c>
      <c r="O23" s="188"/>
      <c r="P23" s="188"/>
      <c r="Q23" s="188"/>
      <c r="R23" s="188"/>
      <c r="S23" s="188"/>
      <c r="T23" s="188"/>
      <c r="U23" s="188"/>
      <c r="V23" s="188"/>
      <c r="W23" s="188"/>
      <c r="X23" s="188"/>
      <c r="Y23" s="188"/>
      <c r="Z23" s="188"/>
      <c r="AA23" s="188"/>
      <c r="AB23" s="188"/>
    </row>
    <row r="24" spans="1:30" ht="151.5" customHeight="1" x14ac:dyDescent="0.25">
      <c r="A24" s="34" t="s">
        <v>753</v>
      </c>
      <c r="B24" s="35" t="s">
        <v>391</v>
      </c>
      <c r="C24" s="34" t="s">
        <v>317</v>
      </c>
      <c r="D24" s="34" t="s">
        <v>304</v>
      </c>
      <c r="E24" s="34" t="s">
        <v>309</v>
      </c>
      <c r="F24" s="34" t="s">
        <v>319</v>
      </c>
      <c r="G24" s="34" t="s">
        <v>321</v>
      </c>
      <c r="H24" s="34" t="s">
        <v>306</v>
      </c>
      <c r="I24" s="34" t="s">
        <v>320</v>
      </c>
      <c r="J24" s="34" t="s">
        <v>305</v>
      </c>
      <c r="K24" s="34" t="s">
        <v>318</v>
      </c>
      <c r="L24" s="35" t="s">
        <v>657</v>
      </c>
      <c r="M24" s="35" t="s">
        <v>620</v>
      </c>
      <c r="N24" s="36" t="s">
        <v>369</v>
      </c>
      <c r="O24" s="35" t="s">
        <v>574</v>
      </c>
      <c r="P24" s="34" t="s">
        <v>314</v>
      </c>
      <c r="Q24" s="34" t="s">
        <v>312</v>
      </c>
      <c r="R24" s="34" t="s">
        <v>313</v>
      </c>
      <c r="S24" s="34" t="s">
        <v>306</v>
      </c>
      <c r="T24" s="34" t="s">
        <v>315</v>
      </c>
      <c r="U24" s="34" t="s">
        <v>310</v>
      </c>
      <c r="V24" s="34" t="s">
        <v>316</v>
      </c>
      <c r="W24" s="34" t="s">
        <v>311</v>
      </c>
      <c r="X24" s="39" t="s">
        <v>294</v>
      </c>
      <c r="Y24" s="39" t="s">
        <v>295</v>
      </c>
      <c r="Z24" s="39" t="s">
        <v>293</v>
      </c>
      <c r="AA24" s="39" t="s">
        <v>296</v>
      </c>
      <c r="AB24" s="40" t="s">
        <v>559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2" t="s">
        <v>345</v>
      </c>
      <c r="B26" s="182" t="s">
        <v>345</v>
      </c>
      <c r="C26" s="87"/>
      <c r="D26" s="87"/>
      <c r="E26" s="87"/>
      <c r="F26" s="87"/>
      <c r="G26" s="87"/>
      <c r="H26" s="87"/>
      <c r="I26" s="87"/>
      <c r="J26" s="87"/>
      <c r="K26" s="87"/>
      <c r="L26" s="87"/>
      <c r="M26" s="87"/>
      <c r="N26" s="86" t="s">
        <v>150</v>
      </c>
      <c r="O26" s="86" t="s">
        <v>37</v>
      </c>
      <c r="P26" s="86"/>
      <c r="Q26" s="86"/>
      <c r="R26" s="86"/>
      <c r="S26" s="86"/>
      <c r="T26" s="86"/>
      <c r="U26" s="86"/>
      <c r="V26" s="86"/>
      <c r="W26" s="86"/>
      <c r="X26" s="86"/>
      <c r="Y26" s="86"/>
      <c r="Z26" s="86"/>
      <c r="AA26" s="86"/>
      <c r="AB26" s="86" t="s">
        <v>774</v>
      </c>
    </row>
    <row r="27" spans="1:30" x14ac:dyDescent="0.25">
      <c r="A27" s="86" t="s">
        <v>142</v>
      </c>
      <c r="B27" s="86" t="s">
        <v>774</v>
      </c>
      <c r="C27" s="86"/>
      <c r="D27" s="86"/>
      <c r="E27" s="86"/>
      <c r="F27" s="86"/>
      <c r="G27" s="86"/>
      <c r="H27" s="86"/>
      <c r="I27" s="86"/>
      <c r="J27" s="86"/>
      <c r="K27" s="86"/>
      <c r="L27" s="86" t="s">
        <v>774</v>
      </c>
      <c r="M27" s="86" t="s">
        <v>774</v>
      </c>
      <c r="N27" s="86" t="s">
        <v>152</v>
      </c>
      <c r="O27" s="86" t="s">
        <v>37</v>
      </c>
      <c r="P27" s="86"/>
      <c r="Q27" s="86"/>
      <c r="R27" s="86"/>
      <c r="S27" s="86"/>
      <c r="T27" s="86"/>
      <c r="U27" s="86"/>
      <c r="V27" s="86"/>
      <c r="W27" s="86"/>
      <c r="X27" s="86"/>
      <c r="Y27" s="86"/>
      <c r="Z27" s="86"/>
      <c r="AA27" s="86"/>
      <c r="AB27" s="86" t="s">
        <v>774</v>
      </c>
    </row>
    <row r="28" spans="1:30" x14ac:dyDescent="0.25">
      <c r="A28" s="86"/>
      <c r="B28" s="86"/>
      <c r="C28" s="86"/>
      <c r="D28" s="86"/>
      <c r="E28" s="86"/>
      <c r="F28" s="86"/>
      <c r="G28" s="86"/>
      <c r="H28" s="86"/>
      <c r="I28" s="86"/>
      <c r="J28" s="86"/>
      <c r="K28" s="86"/>
      <c r="L28" s="86"/>
      <c r="M28" s="86"/>
      <c r="N28" s="86" t="s">
        <v>153</v>
      </c>
      <c r="O28" s="86" t="s">
        <v>37</v>
      </c>
      <c r="P28" s="86"/>
      <c r="Q28" s="86"/>
      <c r="R28" s="86"/>
      <c r="S28" s="86"/>
      <c r="T28" s="86"/>
      <c r="U28" s="86"/>
      <c r="V28" s="86"/>
      <c r="W28" s="86"/>
      <c r="X28" s="86"/>
      <c r="Y28" s="86"/>
      <c r="Z28" s="86"/>
      <c r="AA28" s="86"/>
      <c r="AB28" s="86" t="s">
        <v>774</v>
      </c>
    </row>
    <row r="29" spans="1:30" x14ac:dyDescent="0.25">
      <c r="A29" s="86"/>
      <c r="B29" s="86"/>
      <c r="C29" s="86"/>
      <c r="D29" s="86"/>
      <c r="E29" s="86"/>
      <c r="F29" s="86"/>
      <c r="G29" s="86"/>
      <c r="H29" s="86"/>
      <c r="I29" s="86"/>
      <c r="J29" s="86"/>
      <c r="K29" s="86"/>
      <c r="L29" s="86"/>
      <c r="M29" s="86"/>
      <c r="N29" s="86" t="s">
        <v>154</v>
      </c>
      <c r="O29" s="86" t="s">
        <v>37</v>
      </c>
      <c r="P29" s="86"/>
      <c r="Q29" s="86"/>
      <c r="R29" s="86"/>
      <c r="S29" s="86"/>
      <c r="T29" s="86"/>
      <c r="U29" s="86"/>
      <c r="V29" s="86"/>
      <c r="W29" s="86"/>
      <c r="X29" s="86"/>
      <c r="Y29" s="86"/>
      <c r="Z29" s="86"/>
      <c r="AA29" s="86"/>
      <c r="AB29" s="86" t="s">
        <v>774</v>
      </c>
    </row>
    <row r="30" spans="1:30" x14ac:dyDescent="0.25">
      <c r="A30" s="86"/>
      <c r="B30" s="86"/>
      <c r="C30" s="86"/>
      <c r="D30" s="86"/>
      <c r="E30" s="86"/>
      <c r="F30" s="86"/>
      <c r="G30" s="86"/>
      <c r="H30" s="86"/>
      <c r="I30" s="86"/>
      <c r="J30" s="86"/>
      <c r="K30" s="86"/>
      <c r="L30" s="86"/>
      <c r="M30" s="86"/>
      <c r="N30" s="86" t="s">
        <v>155</v>
      </c>
      <c r="O30" s="86" t="s">
        <v>37</v>
      </c>
      <c r="P30" s="86"/>
      <c r="Q30" s="86"/>
      <c r="R30" s="86"/>
      <c r="S30" s="86"/>
      <c r="T30" s="86"/>
      <c r="U30" s="86"/>
      <c r="V30" s="86"/>
      <c r="W30" s="86"/>
      <c r="X30" s="86"/>
      <c r="Y30" s="86"/>
      <c r="Z30" s="86"/>
      <c r="AA30" s="86"/>
      <c r="AB30" s="86" t="s">
        <v>774</v>
      </c>
    </row>
    <row r="31" spans="1:30" x14ac:dyDescent="0.25">
      <c r="A31" s="86"/>
      <c r="B31" s="86"/>
      <c r="C31" s="86"/>
      <c r="D31" s="86"/>
      <c r="E31" s="86"/>
      <c r="F31" s="86"/>
      <c r="G31" s="86"/>
      <c r="H31" s="86"/>
      <c r="I31" s="86"/>
      <c r="J31" s="86"/>
      <c r="K31" s="86"/>
      <c r="L31" s="86"/>
      <c r="M31" s="86"/>
      <c r="N31" s="86" t="s">
        <v>156</v>
      </c>
      <c r="O31" s="86" t="s">
        <v>37</v>
      </c>
      <c r="P31" s="86"/>
      <c r="Q31" s="86"/>
      <c r="R31" s="86"/>
      <c r="S31" s="86"/>
      <c r="T31" s="86"/>
      <c r="U31" s="86"/>
      <c r="V31" s="86"/>
      <c r="W31" s="86"/>
      <c r="X31" s="86"/>
      <c r="Y31" s="86"/>
      <c r="Z31" s="86"/>
      <c r="AA31" s="86"/>
      <c r="AB31" s="86" t="s">
        <v>774</v>
      </c>
    </row>
    <row r="32" spans="1:30" x14ac:dyDescent="0.25">
      <c r="A32" s="86"/>
      <c r="B32" s="86"/>
      <c r="C32" s="86"/>
      <c r="D32" s="86"/>
      <c r="E32" s="86"/>
      <c r="F32" s="86"/>
      <c r="G32" s="86"/>
      <c r="H32" s="86"/>
      <c r="I32" s="86"/>
      <c r="J32" s="86"/>
      <c r="K32" s="86"/>
      <c r="L32" s="86"/>
      <c r="M32" s="86"/>
      <c r="N32" s="86" t="s">
        <v>157</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146</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147</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148</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149</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612</v>
      </c>
    </row>
    <row r="2" spans="1:23" ht="18.75" customHeight="1" x14ac:dyDescent="0.25">
      <c r="A2" s="11"/>
      <c r="B2" s="11"/>
      <c r="V2" s="89" t="s">
        <v>760</v>
      </c>
    </row>
    <row r="3" spans="1:23" ht="15.75" x14ac:dyDescent="0.25">
      <c r="A3" s="10"/>
      <c r="B3" s="10"/>
      <c r="V3" s="89" t="s">
        <v>790</v>
      </c>
    </row>
    <row r="4" spans="1:23" ht="15.75" x14ac:dyDescent="0.25">
      <c r="A4" s="10"/>
      <c r="B4" s="10"/>
    </row>
    <row r="5" spans="1:23" ht="15.75" x14ac:dyDescent="0.25">
      <c r="A5" s="158" t="s">
        <v>366</v>
      </c>
      <c r="B5" s="158"/>
      <c r="C5" s="158"/>
      <c r="D5" s="158"/>
      <c r="E5" s="158"/>
      <c r="F5" s="158"/>
      <c r="G5" s="158"/>
      <c r="H5" s="158"/>
      <c r="I5" s="158"/>
      <c r="J5" s="158"/>
      <c r="K5" s="199"/>
      <c r="L5" s="199"/>
      <c r="M5" s="199"/>
      <c r="N5" s="199"/>
      <c r="O5" s="199"/>
      <c r="P5" s="199"/>
      <c r="Q5" s="199"/>
      <c r="R5" s="199"/>
      <c r="S5" s="199"/>
      <c r="T5" s="199"/>
      <c r="U5" s="199"/>
      <c r="V5" s="199"/>
      <c r="W5" s="47"/>
    </row>
    <row r="6" spans="1:23" ht="15.75" x14ac:dyDescent="0.25">
      <c r="A6" s="200"/>
      <c r="B6" s="200"/>
      <c r="C6" s="190"/>
      <c r="D6" s="190"/>
      <c r="E6" s="190"/>
      <c r="F6" s="190"/>
      <c r="G6" s="190"/>
      <c r="H6" s="190"/>
      <c r="I6" s="190"/>
      <c r="J6" s="190"/>
      <c r="K6" s="190"/>
      <c r="L6" s="190"/>
      <c r="M6" s="190"/>
      <c r="N6" s="190"/>
      <c r="O6" s="190"/>
      <c r="P6" s="190"/>
      <c r="Q6" s="190"/>
      <c r="R6" s="190"/>
      <c r="S6" s="190"/>
      <c r="T6" s="190"/>
      <c r="U6" s="190"/>
      <c r="V6" s="190"/>
    </row>
    <row r="7" spans="1:23" ht="18.75" x14ac:dyDescent="0.25">
      <c r="A7" s="159" t="s">
        <v>584</v>
      </c>
      <c r="B7" s="159"/>
      <c r="C7" s="159"/>
      <c r="D7" s="159"/>
      <c r="E7" s="159"/>
      <c r="F7" s="159"/>
      <c r="G7" s="159"/>
      <c r="H7" s="159"/>
      <c r="I7" s="159"/>
      <c r="J7" s="159"/>
      <c r="K7" s="198"/>
      <c r="L7" s="198"/>
      <c r="M7" s="198"/>
      <c r="N7" s="198"/>
      <c r="O7" s="198"/>
      <c r="P7" s="198"/>
      <c r="Q7" s="198"/>
      <c r="R7" s="198"/>
      <c r="S7" s="198"/>
      <c r="T7" s="198"/>
      <c r="U7" s="198"/>
      <c r="V7" s="190"/>
    </row>
    <row r="8" spans="1:23" ht="18.75" x14ac:dyDescent="0.25">
      <c r="A8" s="159"/>
      <c r="B8" s="159"/>
      <c r="C8" s="159"/>
      <c r="D8" s="159"/>
      <c r="E8" s="159"/>
      <c r="F8" s="159"/>
      <c r="G8" s="159"/>
      <c r="H8" s="159"/>
      <c r="I8" s="159"/>
      <c r="J8" s="159"/>
      <c r="K8" s="198"/>
      <c r="L8" s="198"/>
      <c r="M8" s="198"/>
      <c r="N8" s="198"/>
      <c r="O8" s="198"/>
      <c r="P8" s="198"/>
      <c r="Q8" s="198"/>
      <c r="R8" s="198"/>
      <c r="S8" s="198"/>
      <c r="T8" s="198"/>
      <c r="U8" s="198"/>
      <c r="V8" s="190"/>
    </row>
    <row r="9" spans="1:23" ht="18.75" x14ac:dyDescent="0.25">
      <c r="A9" s="157" t="s">
        <v>631</v>
      </c>
      <c r="B9" s="157"/>
      <c r="C9" s="157"/>
      <c r="D9" s="157"/>
      <c r="E9" s="157"/>
      <c r="F9" s="157"/>
      <c r="G9" s="157"/>
      <c r="H9" s="157"/>
      <c r="I9" s="157"/>
      <c r="J9" s="157"/>
      <c r="K9" s="198"/>
      <c r="L9" s="198"/>
      <c r="M9" s="198"/>
      <c r="N9" s="198"/>
      <c r="O9" s="198"/>
      <c r="P9" s="198"/>
      <c r="Q9" s="198"/>
      <c r="R9" s="198"/>
      <c r="S9" s="198"/>
      <c r="T9" s="198"/>
      <c r="U9" s="198"/>
      <c r="V9" s="190"/>
    </row>
    <row r="10" spans="1:23" ht="18.75" x14ac:dyDescent="0.25">
      <c r="A10" s="155" t="s">
        <v>2</v>
      </c>
      <c r="B10" s="155"/>
      <c r="C10" s="155"/>
      <c r="D10" s="155"/>
      <c r="E10" s="155"/>
      <c r="F10" s="155"/>
      <c r="G10" s="155"/>
      <c r="H10" s="155"/>
      <c r="I10" s="155"/>
      <c r="J10" s="155"/>
      <c r="K10" s="198"/>
      <c r="L10" s="198"/>
      <c r="M10" s="198"/>
      <c r="N10" s="198"/>
      <c r="O10" s="198"/>
      <c r="P10" s="198"/>
      <c r="Q10" s="198"/>
      <c r="R10" s="198"/>
      <c r="S10" s="198"/>
      <c r="T10" s="198"/>
      <c r="U10" s="198"/>
      <c r="V10" s="190"/>
    </row>
    <row r="11" spans="1:23" ht="18.75" x14ac:dyDescent="0.25">
      <c r="A11" s="159"/>
      <c r="B11" s="159"/>
      <c r="C11" s="159"/>
      <c r="D11" s="159"/>
      <c r="E11" s="159"/>
      <c r="F11" s="159"/>
      <c r="G11" s="159"/>
      <c r="H11" s="159"/>
      <c r="I11" s="159"/>
      <c r="J11" s="159"/>
      <c r="K11" s="198"/>
      <c r="L11" s="198"/>
      <c r="M11" s="198"/>
      <c r="N11" s="198"/>
      <c r="O11" s="198"/>
      <c r="P11" s="198"/>
      <c r="Q11" s="198"/>
      <c r="R11" s="198"/>
      <c r="S11" s="198"/>
      <c r="T11" s="198"/>
      <c r="U11" s="198"/>
      <c r="V11" s="190"/>
    </row>
    <row r="12" spans="1:23" ht="18.75" x14ac:dyDescent="0.25">
      <c r="A12" s="157" t="s">
        <v>301</v>
      </c>
      <c r="B12" s="157"/>
      <c r="C12" s="157"/>
      <c r="D12" s="157"/>
      <c r="E12" s="157"/>
      <c r="F12" s="157"/>
      <c r="G12" s="157"/>
      <c r="H12" s="157"/>
      <c r="I12" s="157"/>
      <c r="J12" s="157"/>
      <c r="K12" s="198"/>
      <c r="L12" s="198"/>
      <c r="M12" s="198"/>
      <c r="N12" s="198"/>
      <c r="O12" s="198"/>
      <c r="P12" s="198"/>
      <c r="Q12" s="198"/>
      <c r="R12" s="198"/>
      <c r="S12" s="198"/>
      <c r="T12" s="198"/>
      <c r="U12" s="198"/>
      <c r="V12" s="190"/>
    </row>
    <row r="13" spans="1:23" ht="18.75" x14ac:dyDescent="0.25">
      <c r="A13" s="155" t="s">
        <v>0</v>
      </c>
      <c r="B13" s="155"/>
      <c r="C13" s="155"/>
      <c r="D13" s="155"/>
      <c r="E13" s="155"/>
      <c r="F13" s="155"/>
      <c r="G13" s="155"/>
      <c r="H13" s="155"/>
      <c r="I13" s="155"/>
      <c r="J13" s="155"/>
      <c r="K13" s="198"/>
      <c r="L13" s="198"/>
      <c r="M13" s="198"/>
      <c r="N13" s="198"/>
      <c r="O13" s="198"/>
      <c r="P13" s="198"/>
      <c r="Q13" s="198"/>
      <c r="R13" s="198"/>
      <c r="S13" s="198"/>
      <c r="T13" s="198"/>
      <c r="U13" s="198"/>
      <c r="V13" s="190"/>
    </row>
    <row r="14" spans="1:23" ht="15.75" customHeight="1" x14ac:dyDescent="0.25">
      <c r="A14" s="162"/>
      <c r="B14" s="162"/>
      <c r="C14" s="162"/>
      <c r="D14" s="162"/>
      <c r="E14" s="162"/>
      <c r="F14" s="162"/>
      <c r="G14" s="162"/>
      <c r="H14" s="162"/>
      <c r="I14" s="162"/>
      <c r="J14" s="162"/>
      <c r="K14" s="162"/>
      <c r="L14" s="162"/>
      <c r="M14" s="162"/>
      <c r="N14" s="162"/>
      <c r="O14" s="162"/>
      <c r="P14" s="162"/>
      <c r="Q14" s="162"/>
      <c r="R14" s="162"/>
      <c r="S14" s="162"/>
      <c r="T14" s="162"/>
      <c r="U14" s="162"/>
      <c r="V14" s="190"/>
    </row>
    <row r="15" spans="1:23" ht="18.75" x14ac:dyDescent="0.25">
      <c r="A15" s="157" t="s">
        <v>662</v>
      </c>
      <c r="B15" s="157"/>
      <c r="C15" s="157"/>
      <c r="D15" s="157"/>
      <c r="E15" s="157"/>
      <c r="F15" s="157"/>
      <c r="G15" s="157"/>
      <c r="H15" s="157"/>
      <c r="I15" s="157"/>
      <c r="J15" s="157"/>
      <c r="K15" s="189"/>
      <c r="L15" s="189"/>
      <c r="M15" s="189"/>
      <c r="N15" s="189"/>
      <c r="O15" s="189"/>
      <c r="P15" s="189"/>
      <c r="Q15" s="189"/>
      <c r="R15" s="189"/>
      <c r="S15" s="189"/>
      <c r="T15" s="189"/>
      <c r="U15" s="189"/>
      <c r="V15" s="190"/>
    </row>
    <row r="16" spans="1:23" ht="15" customHeight="1" x14ac:dyDescent="0.25">
      <c r="A16" s="155" t="s">
        <v>1</v>
      </c>
      <c r="B16" s="155"/>
      <c r="C16" s="155"/>
      <c r="D16" s="155"/>
      <c r="E16" s="155"/>
      <c r="F16" s="155"/>
      <c r="G16" s="155"/>
      <c r="H16" s="155"/>
      <c r="I16" s="155"/>
      <c r="J16" s="155"/>
      <c r="K16" s="191"/>
      <c r="L16" s="191"/>
      <c r="M16" s="191"/>
      <c r="N16" s="191"/>
      <c r="O16" s="191"/>
      <c r="P16" s="191"/>
      <c r="Q16" s="191"/>
      <c r="R16" s="191"/>
      <c r="S16" s="191"/>
      <c r="T16" s="191"/>
      <c r="U16" s="191"/>
      <c r="V16" s="190"/>
    </row>
    <row r="17" spans="1:22" ht="15" customHeight="1" x14ac:dyDescent="0.25">
      <c r="A17" s="162"/>
      <c r="B17" s="162"/>
      <c r="C17" s="162"/>
      <c r="D17" s="162"/>
      <c r="E17" s="162"/>
      <c r="F17" s="162"/>
      <c r="G17" s="162"/>
      <c r="H17" s="162"/>
      <c r="I17" s="162"/>
      <c r="J17" s="162"/>
      <c r="K17" s="162"/>
      <c r="L17" s="162"/>
      <c r="M17" s="162"/>
      <c r="N17" s="162"/>
      <c r="O17" s="162"/>
      <c r="P17" s="162"/>
      <c r="Q17" s="162"/>
      <c r="R17" s="162"/>
      <c r="S17" s="190"/>
      <c r="T17" s="190"/>
      <c r="U17" s="190"/>
      <c r="V17" s="190"/>
    </row>
    <row r="18" spans="1:22" ht="91.5" customHeight="1" x14ac:dyDescent="0.25">
      <c r="A18" s="192" t="s">
        <v>641</v>
      </c>
      <c r="B18" s="192"/>
      <c r="C18" s="192"/>
      <c r="D18" s="192"/>
      <c r="E18" s="192"/>
      <c r="F18" s="192"/>
      <c r="G18" s="192"/>
      <c r="H18" s="192"/>
      <c r="I18" s="192"/>
      <c r="J18" s="192"/>
      <c r="K18" s="193"/>
      <c r="L18" s="193"/>
      <c r="M18" s="193"/>
      <c r="N18" s="193"/>
      <c r="O18" s="193"/>
      <c r="P18" s="193"/>
      <c r="Q18" s="193"/>
      <c r="R18" s="193"/>
      <c r="S18" s="193"/>
      <c r="T18" s="193"/>
      <c r="U18" s="193"/>
      <c r="V18" s="190"/>
    </row>
    <row r="19" spans="1:22" ht="86.25" customHeight="1" x14ac:dyDescent="0.25">
      <c r="A19" s="161" t="s">
        <v>809</v>
      </c>
      <c r="B19" s="161" t="s">
        <v>365</v>
      </c>
      <c r="C19" s="161" t="s">
        <v>480</v>
      </c>
      <c r="D19" s="161" t="s">
        <v>656</v>
      </c>
      <c r="E19" s="194" t="s">
        <v>659</v>
      </c>
      <c r="F19" s="195"/>
      <c r="G19" s="195"/>
      <c r="H19" s="195"/>
      <c r="I19" s="196"/>
      <c r="J19" s="197" t="s">
        <v>552</v>
      </c>
      <c r="K19" s="197"/>
      <c r="L19" s="197"/>
      <c r="M19" s="197"/>
      <c r="N19" s="197"/>
      <c r="O19" s="197"/>
      <c r="P19" s="197"/>
      <c r="Q19" s="197"/>
      <c r="R19" s="197"/>
      <c r="S19" s="197"/>
      <c r="T19" s="197"/>
      <c r="U19" s="197"/>
      <c r="V19" s="197"/>
    </row>
    <row r="20" spans="1:22" ht="51" customHeight="1" x14ac:dyDescent="0.25">
      <c r="A20" s="161"/>
      <c r="B20" s="161"/>
      <c r="C20" s="161"/>
      <c r="D20" s="161"/>
      <c r="E20" s="20" t="s">
        <v>358</v>
      </c>
      <c r="F20" s="20" t="s">
        <v>664</v>
      </c>
      <c r="G20" s="20" t="s">
        <v>729</v>
      </c>
      <c r="H20" s="20" t="s">
        <v>338</v>
      </c>
      <c r="I20" s="20" t="s">
        <v>401</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146</v>
      </c>
      <c r="C22" s="83" t="s">
        <v>774</v>
      </c>
      <c r="D22" s="83" t="s">
        <v>774</v>
      </c>
      <c r="E22" s="83" t="s">
        <v>774</v>
      </c>
      <c r="F22" s="83" t="s">
        <v>774</v>
      </c>
      <c r="G22" s="83" t="s">
        <v>774</v>
      </c>
      <c r="H22" s="83" t="s">
        <v>774</v>
      </c>
      <c r="I22" s="83" t="s">
        <v>774</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611</v>
      </c>
    </row>
    <row r="2" spans="1:44" x14ac:dyDescent="0.25">
      <c r="AA2" s="26" t="s">
        <v>760</v>
      </c>
    </row>
    <row r="3" spans="1:44" x14ac:dyDescent="0.25">
      <c r="AA3" s="26" t="s">
        <v>790</v>
      </c>
    </row>
    <row r="4" spans="1:44" ht="18.75" customHeight="1" x14ac:dyDescent="0.25">
      <c r="A4" s="158" t="s">
        <v>366</v>
      </c>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9" t="s">
        <v>584</v>
      </c>
      <c r="B6" s="159"/>
      <c r="C6" s="159"/>
      <c r="D6" s="159"/>
      <c r="E6" s="159"/>
      <c r="F6" s="159"/>
      <c r="G6" s="159"/>
      <c r="H6" s="159"/>
      <c r="I6" s="159"/>
      <c r="J6" s="159"/>
      <c r="K6" s="159"/>
      <c r="L6" s="159"/>
      <c r="M6" s="159"/>
      <c r="N6" s="159"/>
      <c r="O6" s="159"/>
      <c r="P6" s="159"/>
      <c r="Q6" s="159"/>
      <c r="R6" s="159"/>
      <c r="S6" s="159"/>
      <c r="T6" s="159"/>
      <c r="U6" s="159"/>
      <c r="V6" s="159"/>
      <c r="W6" s="159"/>
      <c r="X6" s="159"/>
      <c r="Y6" s="159"/>
      <c r="Z6" s="159"/>
      <c r="AA6" s="159"/>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7" t="s">
        <v>631</v>
      </c>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81"/>
      <c r="AC8" s="81"/>
      <c r="AD8" s="81"/>
      <c r="AE8" s="81"/>
      <c r="AF8" s="81"/>
      <c r="AG8" s="81"/>
      <c r="AH8" s="81"/>
      <c r="AI8" s="81"/>
      <c r="AJ8" s="81"/>
      <c r="AK8" s="81"/>
      <c r="AL8" s="81"/>
      <c r="AM8" s="81"/>
      <c r="AN8" s="81"/>
      <c r="AO8" s="81"/>
      <c r="AP8" s="81"/>
      <c r="AQ8" s="81"/>
      <c r="AR8" s="81"/>
    </row>
    <row r="9" spans="1:44" ht="18.75" customHeight="1"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7" t="s">
        <v>301</v>
      </c>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81"/>
      <c r="AC11" s="81"/>
      <c r="AD11" s="81"/>
      <c r="AE11" s="81"/>
      <c r="AF11" s="81"/>
      <c r="AG11" s="81"/>
      <c r="AH11" s="81"/>
      <c r="AI11" s="81"/>
      <c r="AJ11" s="81"/>
      <c r="AK11" s="81"/>
      <c r="AL11" s="81"/>
      <c r="AM11" s="81"/>
      <c r="AN11" s="81"/>
      <c r="AO11" s="81"/>
      <c r="AP11" s="81"/>
      <c r="AQ11" s="81"/>
      <c r="AR11" s="81"/>
    </row>
    <row r="12" spans="1:44" ht="18.75" customHeight="1"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6" t="s">
        <v>662</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82"/>
      <c r="AC14" s="82"/>
      <c r="AD14" s="82"/>
      <c r="AE14" s="82"/>
      <c r="AF14" s="82"/>
      <c r="AG14" s="82"/>
      <c r="AH14" s="82"/>
      <c r="AI14" s="82"/>
      <c r="AJ14" s="82"/>
      <c r="AK14" s="82"/>
      <c r="AL14" s="82"/>
      <c r="AM14" s="82"/>
      <c r="AN14" s="82"/>
      <c r="AO14" s="82"/>
      <c r="AP14" s="82"/>
      <c r="AQ14" s="82"/>
      <c r="AR14" s="82"/>
    </row>
    <row r="15" spans="1:44"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7" t="s">
        <v>642</v>
      </c>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7" t="s">
        <v>675</v>
      </c>
      <c r="E21" s="207"/>
      <c r="AA21" s="62"/>
    </row>
    <row r="22" spans="1:44" x14ac:dyDescent="0.25">
      <c r="A22" s="47"/>
      <c r="D22" s="201" t="s">
        <v>624</v>
      </c>
      <c r="E22" s="202"/>
      <c r="F22" s="203">
        <v>0</v>
      </c>
      <c r="G22" s="204"/>
      <c r="AA22" s="62"/>
    </row>
    <row r="23" spans="1:44" x14ac:dyDescent="0.25">
      <c r="D23" s="201" t="s">
        <v>388</v>
      </c>
      <c r="E23" s="202"/>
      <c r="F23" s="203" t="s">
        <v>500</v>
      </c>
      <c r="G23" s="204"/>
    </row>
    <row r="24" spans="1:44" x14ac:dyDescent="0.25">
      <c r="A24" s="77" t="s">
        <v>423</v>
      </c>
      <c r="B24" s="77" t="s">
        <v>411</v>
      </c>
      <c r="D24" s="201" t="s">
        <v>303</v>
      </c>
      <c r="E24" s="202"/>
      <c r="F24" s="203">
        <v>0</v>
      </c>
      <c r="G24" s="204"/>
    </row>
    <row r="25" spans="1:44" x14ac:dyDescent="0.25">
      <c r="A25" s="90" t="s">
        <v>544</v>
      </c>
      <c r="B25" s="92">
        <v>1240510.4750000001</v>
      </c>
      <c r="D25" s="201" t="s">
        <v>730</v>
      </c>
      <c r="E25" s="202"/>
      <c r="F25" s="203" t="s">
        <v>774</v>
      </c>
      <c r="G25" s="204"/>
      <c r="O25" s="47"/>
    </row>
    <row r="26" spans="1:44" x14ac:dyDescent="0.25">
      <c r="A26" s="90" t="s">
        <v>680</v>
      </c>
      <c r="B26" s="93">
        <v>25</v>
      </c>
      <c r="D26" s="201" t="s">
        <v>300</v>
      </c>
      <c r="E26" s="202"/>
      <c r="F26" s="205">
        <v>0</v>
      </c>
      <c r="G26" s="206"/>
    </row>
    <row r="27" spans="1:44" x14ac:dyDescent="0.25">
      <c r="A27" s="90" t="s">
        <v>433</v>
      </c>
      <c r="B27" s="93">
        <v>1</v>
      </c>
    </row>
    <row r="28" spans="1:44" x14ac:dyDescent="0.25">
      <c r="A28" s="90" t="s">
        <v>496</v>
      </c>
      <c r="B28" s="94">
        <v>0.2</v>
      </c>
    </row>
    <row r="29" spans="1:44" x14ac:dyDescent="0.25">
      <c r="A29" s="90" t="s">
        <v>682</v>
      </c>
      <c r="B29" s="93">
        <v>0</v>
      </c>
    </row>
    <row r="30" spans="1:44" x14ac:dyDescent="0.25">
      <c r="A30" s="90" t="s">
        <v>685</v>
      </c>
      <c r="B30" s="94">
        <v>0</v>
      </c>
    </row>
    <row r="31" spans="1:44" x14ac:dyDescent="0.25">
      <c r="A31" s="90" t="s">
        <v>686</v>
      </c>
      <c r="B31" s="94">
        <v>0</v>
      </c>
    </row>
    <row r="32" spans="1:44" x14ac:dyDescent="0.25">
      <c r="A32" s="90" t="s">
        <v>397</v>
      </c>
      <c r="B32" s="94">
        <v>0</v>
      </c>
    </row>
    <row r="33" spans="1:31" x14ac:dyDescent="0.25">
      <c r="A33" s="90" t="s">
        <v>684</v>
      </c>
      <c r="B33" s="94">
        <v>0.114</v>
      </c>
    </row>
    <row r="34" spans="1:31" x14ac:dyDescent="0.25">
      <c r="A34" s="90" t="s">
        <v>398</v>
      </c>
      <c r="B34" s="94">
        <v>1</v>
      </c>
    </row>
    <row r="35" spans="1:31" x14ac:dyDescent="0.25">
      <c r="A35" s="90" t="s">
        <v>322</v>
      </c>
      <c r="B35" s="94">
        <v>0.114</v>
      </c>
    </row>
    <row r="36" spans="1:31" x14ac:dyDescent="0.25">
      <c r="A36" s="95" t="s">
        <v>586</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t="s">
        <v>424</v>
      </c>
    </row>
    <row r="37" spans="1:31" x14ac:dyDescent="0.25">
      <c r="A37" s="90" t="s">
        <v>622</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row>
    <row r="38" spans="1:31" x14ac:dyDescent="0.25">
      <c r="A38" s="90" t="s">
        <v>446</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row>
    <row r="39" spans="1:31" x14ac:dyDescent="0.25">
      <c r="A39" s="90" t="s">
        <v>400</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row>
    <row r="40" spans="1:31"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row>
    <row r="41" spans="1:31" x14ac:dyDescent="0.25">
      <c r="A41" s="100" t="s">
        <v>445</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t="s">
        <v>424</v>
      </c>
    </row>
    <row r="42" spans="1:31" x14ac:dyDescent="0.25">
      <c r="A42" s="90" t="s">
        <v>568</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row>
    <row r="43" spans="1:31" x14ac:dyDescent="0.25">
      <c r="A43" s="90" t="s">
        <v>605</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row>
    <row r="44" spans="1:31" x14ac:dyDescent="0.25">
      <c r="A44" s="90" t="s">
        <v>592</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row>
    <row r="45" spans="1:31" x14ac:dyDescent="0.25">
      <c r="A45" s="90" t="s">
        <v>499</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row>
    <row r="46" spans="1:31"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row>
    <row r="47" spans="1:31" x14ac:dyDescent="0.25">
      <c r="A47" s="100" t="s">
        <v>337</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t="s">
        <v>424</v>
      </c>
    </row>
    <row r="48" spans="1:31" x14ac:dyDescent="0.2">
      <c r="A48" s="102" t="s">
        <v>399</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row>
    <row r="49" spans="1:31" x14ac:dyDescent="0.25">
      <c r="A49" s="90" t="s">
        <v>557</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row>
    <row r="50" spans="1:31" x14ac:dyDescent="0.25">
      <c r="A50" s="90" t="s">
        <v>663</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row>
    <row r="51" spans="1:31" x14ac:dyDescent="0.25">
      <c r="A51" s="90" t="s">
        <v>629</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row>
    <row r="52" spans="1:31"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row>
    <row r="53" spans="1:31"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row>
    <row r="54" spans="1:31"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row>
    <row r="55" spans="1:31" x14ac:dyDescent="0.25">
      <c r="A55" s="90" t="s">
        <v>495</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row>
    <row r="56" spans="1:31" x14ac:dyDescent="0.2">
      <c r="A56" s="102" t="s">
        <v>298</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row>
    <row r="57" spans="1:31" x14ac:dyDescent="0.25">
      <c r="A57" s="90" t="s">
        <v>334</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row>
    <row r="58" spans="1:31" x14ac:dyDescent="0.2">
      <c r="A58" s="102" t="s">
        <v>297</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row>
    <row r="59" spans="1:31" x14ac:dyDescent="0.25">
      <c r="A59" s="90" t="s">
        <v>628</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row>
    <row r="60" spans="1:31" x14ac:dyDescent="0.2">
      <c r="A60" s="102" t="s">
        <v>608</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row>
    <row r="61" spans="1:31" x14ac:dyDescent="0.25">
      <c r="A61" s="90" t="s">
        <v>496</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row>
    <row r="62" spans="1:31" x14ac:dyDescent="0.2">
      <c r="A62" s="102" t="s">
        <v>736</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row>
    <row r="63" spans="1:31"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row>
    <row r="64" spans="1:31" x14ac:dyDescent="0.25">
      <c r="A64" s="100" t="s">
        <v>387</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t="s">
        <v>424</v>
      </c>
    </row>
    <row r="65" spans="1:31" x14ac:dyDescent="0.2">
      <c r="A65" s="102" t="s">
        <v>297</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row>
    <row r="66" spans="1:31" x14ac:dyDescent="0.25">
      <c r="A66" s="90" t="s">
        <v>334</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row>
    <row r="67" spans="1:31" x14ac:dyDescent="0.25">
      <c r="A67" s="90" t="s">
        <v>628</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row>
    <row r="68" spans="1:31" x14ac:dyDescent="0.25">
      <c r="A68" s="90" t="s">
        <v>496</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row>
    <row r="69" spans="1:31" x14ac:dyDescent="0.25">
      <c r="A69" s="90" t="s">
        <v>468</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row>
    <row r="70" spans="1:31" x14ac:dyDescent="0.25">
      <c r="A70" s="90" t="s">
        <v>414</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row>
    <row r="71" spans="1:31" x14ac:dyDescent="0.25">
      <c r="A71" s="90" t="s">
        <v>413</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row>
    <row r="72" spans="1:31" x14ac:dyDescent="0.2">
      <c r="A72" s="102" t="s">
        <v>737</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row>
    <row r="73" spans="1:31" x14ac:dyDescent="0.2">
      <c r="A73" s="102" t="s">
        <v>485</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row>
    <row r="74" spans="1:31" x14ac:dyDescent="0.25">
      <c r="A74" s="90" t="s">
        <v>444</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row>
    <row r="75" spans="1:31" x14ac:dyDescent="0.2">
      <c r="A75" s="102" t="s">
        <v>308</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row>
    <row r="76" spans="1:31" x14ac:dyDescent="0.2">
      <c r="A76" s="102" t="s">
        <v>302</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row>
    <row r="77" spans="1:31" x14ac:dyDescent="0.2">
      <c r="A77" s="102" t="s">
        <v>299</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row>
    <row r="78" spans="1:31" x14ac:dyDescent="0.2">
      <c r="A78" s="102" t="s">
        <v>307</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row>
    <row r="79" spans="1:31" x14ac:dyDescent="0.2">
      <c r="A79" s="102" t="s">
        <v>292</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9"/>
      <c r="B1" s="119"/>
      <c r="C1" s="119"/>
      <c r="D1" s="119"/>
      <c r="E1" s="119"/>
      <c r="F1" s="119"/>
      <c r="G1" s="119"/>
      <c r="H1" s="119"/>
      <c r="I1" s="119"/>
      <c r="J1" s="123" t="s">
        <v>612</v>
      </c>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row>
    <row r="2" spans="1:41" ht="18.75" x14ac:dyDescent="0.3">
      <c r="A2" s="119"/>
      <c r="B2" s="119"/>
      <c r="C2" s="119"/>
      <c r="D2" s="119"/>
      <c r="E2" s="119"/>
      <c r="F2" s="119"/>
      <c r="G2" s="119"/>
      <c r="H2" s="119"/>
      <c r="I2" s="119"/>
      <c r="J2" s="122" t="s">
        <v>760</v>
      </c>
      <c r="K2" s="119"/>
      <c r="L2" s="119"/>
      <c r="M2" s="119"/>
      <c r="N2" s="119"/>
      <c r="O2" s="119"/>
      <c r="P2" s="119"/>
      <c r="Q2" s="119"/>
      <c r="R2" s="119"/>
      <c r="S2" s="119"/>
      <c r="T2" s="119"/>
      <c r="U2" s="119"/>
      <c r="V2" s="119"/>
      <c r="W2" s="119"/>
      <c r="X2" s="119"/>
      <c r="Y2" s="119"/>
      <c r="Z2" s="119"/>
      <c r="AA2" s="119"/>
      <c r="AB2" s="119"/>
      <c r="AC2" s="119"/>
      <c r="AD2" s="119"/>
      <c r="AE2" s="119"/>
      <c r="AF2" s="119"/>
      <c r="AG2" s="119"/>
      <c r="AH2" s="119"/>
      <c r="AI2" s="119"/>
      <c r="AJ2" s="119"/>
      <c r="AK2" s="119"/>
      <c r="AL2" s="119"/>
      <c r="AM2" s="119"/>
      <c r="AN2" s="119"/>
      <c r="AO2" s="119"/>
    </row>
    <row r="3" spans="1:41" ht="18.75" x14ac:dyDescent="0.3">
      <c r="A3" s="119"/>
      <c r="B3" s="119"/>
      <c r="C3" s="119"/>
      <c r="D3" s="119"/>
      <c r="E3" s="119"/>
      <c r="F3" s="119"/>
      <c r="G3" s="119"/>
      <c r="H3" s="119"/>
      <c r="I3" s="119"/>
      <c r="J3" s="122" t="s">
        <v>790</v>
      </c>
      <c r="K3" s="119"/>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row>
    <row r="5" spans="1:41" x14ac:dyDescent="0.25">
      <c r="A5" s="119"/>
      <c r="B5" s="119"/>
      <c r="C5" s="119"/>
      <c r="D5" s="119"/>
      <c r="E5" s="119"/>
      <c r="F5" s="119"/>
      <c r="G5" s="119"/>
      <c r="H5" s="119"/>
      <c r="I5" s="119"/>
      <c r="J5" s="119"/>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row>
    <row r="8" spans="1:41" x14ac:dyDescent="0.25">
      <c r="A8" s="158" t="s">
        <v>366</v>
      </c>
      <c r="B8" s="158"/>
      <c r="C8" s="158"/>
      <c r="D8" s="158"/>
      <c r="E8" s="158"/>
      <c r="F8" s="158"/>
      <c r="G8" s="158"/>
      <c r="H8" s="158"/>
      <c r="I8" s="158"/>
      <c r="J8" s="158"/>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row>
    <row r="10" spans="1:41" ht="18.75" x14ac:dyDescent="0.25">
      <c r="A10" s="159" t="s">
        <v>584</v>
      </c>
      <c r="B10" s="159"/>
      <c r="C10" s="159"/>
      <c r="D10" s="159"/>
      <c r="E10" s="159"/>
      <c r="F10" s="159"/>
      <c r="G10" s="159"/>
      <c r="H10" s="159"/>
      <c r="I10" s="159"/>
      <c r="J10" s="15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row>
    <row r="11" spans="1:41" ht="18.75" x14ac:dyDescent="0.25">
      <c r="A11" s="121"/>
      <c r="B11" s="121"/>
      <c r="C11" s="121"/>
      <c r="D11" s="121"/>
      <c r="E11" s="121"/>
      <c r="F11" s="121"/>
      <c r="G11" s="121"/>
      <c r="H11" s="121"/>
      <c r="I11" s="121"/>
      <c r="J11" s="121"/>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row>
    <row r="12" spans="1:41" x14ac:dyDescent="0.25">
      <c r="A12" s="181" t="s">
        <v>631</v>
      </c>
      <c r="B12" s="181"/>
      <c r="C12" s="181"/>
      <c r="D12" s="181"/>
      <c r="E12" s="181"/>
      <c r="F12" s="181"/>
      <c r="G12" s="181"/>
      <c r="H12" s="181"/>
      <c r="I12" s="181"/>
      <c r="J12" s="181"/>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row>
    <row r="13" spans="1:41" x14ac:dyDescent="0.25">
      <c r="A13" s="155" t="s">
        <v>2</v>
      </c>
      <c r="B13" s="155"/>
      <c r="C13" s="155"/>
      <c r="D13" s="155"/>
      <c r="E13" s="155"/>
      <c r="F13" s="155"/>
      <c r="G13" s="155"/>
      <c r="H13" s="155"/>
      <c r="I13" s="155"/>
      <c r="J13" s="155"/>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row>
    <row r="14" spans="1:41" ht="18.75" x14ac:dyDescent="0.25">
      <c r="A14" s="121"/>
      <c r="B14" s="121"/>
      <c r="C14" s="121"/>
      <c r="D14" s="121"/>
      <c r="E14" s="121"/>
      <c r="F14" s="121"/>
      <c r="G14" s="121"/>
      <c r="H14" s="121"/>
      <c r="I14" s="121"/>
      <c r="J14" s="121"/>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row>
    <row r="15" spans="1:41" x14ac:dyDescent="0.25">
      <c r="A15" s="181" t="s">
        <v>301</v>
      </c>
      <c r="B15" s="181"/>
      <c r="C15" s="181"/>
      <c r="D15" s="181"/>
      <c r="E15" s="181"/>
      <c r="F15" s="181"/>
      <c r="G15" s="181"/>
      <c r="H15" s="181"/>
      <c r="I15" s="181"/>
      <c r="J15" s="181"/>
      <c r="K15" s="119"/>
      <c r="L15" s="119"/>
      <c r="M15" s="119"/>
      <c r="N15" s="119"/>
      <c r="O15" s="119"/>
      <c r="P15" s="119"/>
      <c r="Q15" s="119"/>
      <c r="R15" s="119"/>
      <c r="S15" s="119"/>
      <c r="T15" s="119"/>
      <c r="U15" s="119"/>
      <c r="V15" s="119"/>
      <c r="W15" s="119"/>
      <c r="X15" s="119"/>
      <c r="Y15" s="119"/>
      <c r="Z15" s="119"/>
      <c r="AA15" s="119"/>
      <c r="AB15" s="119"/>
      <c r="AC15" s="119"/>
      <c r="AD15" s="119"/>
      <c r="AE15" s="119"/>
      <c r="AF15" s="119"/>
      <c r="AG15" s="119"/>
      <c r="AH15" s="119"/>
      <c r="AI15" s="119"/>
      <c r="AJ15" s="119"/>
      <c r="AK15" s="119"/>
      <c r="AL15" s="119"/>
      <c r="AM15" s="119"/>
      <c r="AN15" s="119"/>
      <c r="AO15" s="119"/>
    </row>
    <row r="16" spans="1:41" x14ac:dyDescent="0.25">
      <c r="A16" s="155" t="s">
        <v>0</v>
      </c>
      <c r="B16" s="155"/>
      <c r="C16" s="155"/>
      <c r="D16" s="155"/>
      <c r="E16" s="155"/>
      <c r="F16" s="155"/>
      <c r="G16" s="155"/>
      <c r="H16" s="155"/>
      <c r="I16" s="155"/>
      <c r="J16" s="155"/>
      <c r="K16" s="119"/>
      <c r="L16" s="119"/>
      <c r="M16" s="119"/>
      <c r="N16" s="119"/>
      <c r="O16" s="119"/>
      <c r="P16" s="119"/>
      <c r="Q16" s="119"/>
      <c r="R16" s="119"/>
      <c r="S16" s="119"/>
      <c r="T16" s="119"/>
      <c r="U16" s="119"/>
      <c r="V16" s="119"/>
      <c r="W16" s="119"/>
      <c r="X16" s="119"/>
      <c r="Y16" s="119"/>
      <c r="Z16" s="119"/>
      <c r="AA16" s="119"/>
      <c r="AB16" s="119"/>
      <c r="AC16" s="119"/>
      <c r="AD16" s="119"/>
      <c r="AE16" s="119"/>
      <c r="AF16" s="119"/>
      <c r="AG16" s="119"/>
      <c r="AH16" s="119"/>
      <c r="AI16" s="119"/>
      <c r="AJ16" s="119"/>
      <c r="AK16" s="119"/>
      <c r="AL16" s="119"/>
      <c r="AM16" s="119"/>
      <c r="AN16" s="119"/>
      <c r="AO16" s="119"/>
    </row>
    <row r="17" spans="1:10" ht="15.75" customHeight="1" x14ac:dyDescent="0.25">
      <c r="A17" s="120"/>
      <c r="B17" s="120"/>
      <c r="C17" s="120"/>
      <c r="D17" s="120"/>
      <c r="E17" s="120"/>
      <c r="F17" s="120"/>
      <c r="G17" s="120"/>
      <c r="H17" s="120"/>
      <c r="I17" s="120"/>
      <c r="J17" s="120"/>
    </row>
    <row r="18" spans="1:10" ht="15.75" customHeight="1" x14ac:dyDescent="0.25">
      <c r="A18" s="219" t="s">
        <v>662</v>
      </c>
      <c r="B18" s="219"/>
      <c r="C18" s="219"/>
      <c r="D18" s="219"/>
      <c r="E18" s="219"/>
      <c r="F18" s="219"/>
      <c r="G18" s="219"/>
      <c r="H18" s="219"/>
      <c r="I18" s="219"/>
      <c r="J18" s="219"/>
    </row>
    <row r="19" spans="1:10" ht="15.75" customHeight="1" x14ac:dyDescent="0.25">
      <c r="A19" s="155" t="s">
        <v>1</v>
      </c>
      <c r="B19" s="155"/>
      <c r="C19" s="155"/>
      <c r="D19" s="155"/>
      <c r="E19" s="155"/>
      <c r="F19" s="155"/>
      <c r="G19" s="155"/>
      <c r="H19" s="155"/>
      <c r="I19" s="155"/>
      <c r="J19" s="155"/>
    </row>
    <row r="21" spans="1:10" ht="28.5" customHeight="1" x14ac:dyDescent="0.25">
      <c r="A21" s="119"/>
      <c r="B21" s="119"/>
      <c r="C21" s="119"/>
      <c r="D21" s="119"/>
      <c r="E21" s="119"/>
      <c r="F21" s="119"/>
      <c r="G21" s="119"/>
      <c r="H21" s="119"/>
      <c r="I21" s="119"/>
      <c r="J21" s="119"/>
    </row>
    <row r="22" spans="1:10" ht="27.75" customHeight="1" thickBot="1" x14ac:dyDescent="0.3">
      <c r="A22" s="208" t="s">
        <v>643</v>
      </c>
      <c r="B22" s="208"/>
      <c r="C22" s="208"/>
      <c r="D22" s="208"/>
      <c r="E22" s="208"/>
      <c r="F22" s="208"/>
      <c r="G22" s="208"/>
      <c r="H22" s="208"/>
      <c r="I22" s="208"/>
      <c r="J22" s="208"/>
    </row>
    <row r="23" spans="1:10" ht="33" customHeight="1" x14ac:dyDescent="0.25">
      <c r="A23" s="212" t="s">
        <v>810</v>
      </c>
      <c r="B23" s="215" t="s">
        <v>482</v>
      </c>
      <c r="C23" s="209" t="s">
        <v>683</v>
      </c>
      <c r="D23" s="210"/>
      <c r="E23" s="210"/>
      <c r="F23" s="211"/>
      <c r="G23" s="215" t="s">
        <v>627</v>
      </c>
      <c r="H23" s="215" t="s">
        <v>626</v>
      </c>
      <c r="I23" s="215" t="s">
        <v>618</v>
      </c>
      <c r="J23" s="216" t="s">
        <v>606</v>
      </c>
    </row>
    <row r="24" spans="1:10" ht="31.5" customHeight="1" x14ac:dyDescent="0.25">
      <c r="A24" s="213"/>
      <c r="B24" s="179"/>
      <c r="C24" s="167" t="s">
        <v>587</v>
      </c>
      <c r="D24" s="168"/>
      <c r="E24" s="167" t="s">
        <v>719</v>
      </c>
      <c r="F24" s="168"/>
      <c r="G24" s="179"/>
      <c r="H24" s="179"/>
      <c r="I24" s="179"/>
      <c r="J24" s="217"/>
    </row>
    <row r="25" spans="1:10" ht="39" customHeight="1" x14ac:dyDescent="0.25">
      <c r="A25" s="214"/>
      <c r="B25" s="175"/>
      <c r="C25" s="124" t="s">
        <v>771</v>
      </c>
      <c r="D25" s="124" t="s">
        <v>785</v>
      </c>
      <c r="E25" s="124" t="s">
        <v>771</v>
      </c>
      <c r="F25" s="124" t="s">
        <v>785</v>
      </c>
      <c r="G25" s="175"/>
      <c r="H25" s="175"/>
      <c r="I25" s="175"/>
      <c r="J25" s="218"/>
    </row>
    <row r="26" spans="1:10" ht="19.5" customHeight="1" thickBot="1" x14ac:dyDescent="0.3">
      <c r="A26" s="126">
        <v>1</v>
      </c>
      <c r="B26" s="127">
        <v>2</v>
      </c>
      <c r="C26" s="127">
        <v>3</v>
      </c>
      <c r="D26" s="127">
        <v>4</v>
      </c>
      <c r="E26" s="127">
        <v>5</v>
      </c>
      <c r="F26" s="127">
        <v>6</v>
      </c>
      <c r="G26" s="127">
        <v>8</v>
      </c>
      <c r="H26" s="127">
        <v>9</v>
      </c>
      <c r="I26" s="127">
        <v>10</v>
      </c>
      <c r="J26" s="128">
        <v>11</v>
      </c>
    </row>
    <row r="27" spans="1:10" ht="19.5" hidden="1" customHeight="1" x14ac:dyDescent="0.25">
      <c r="A27" s="132"/>
      <c r="B27" s="133"/>
      <c r="C27" s="133"/>
      <c r="D27" s="133"/>
      <c r="E27" s="133"/>
      <c r="F27" s="133"/>
      <c r="G27" s="133"/>
      <c r="H27" s="133"/>
      <c r="I27" s="133"/>
      <c r="J27" s="135"/>
    </row>
    <row r="28" spans="1:10" ht="27.75" customHeight="1" x14ac:dyDescent="0.25">
      <c r="A28" s="146" t="s">
        <v>60</v>
      </c>
      <c r="B28" s="129" t="s">
        <v>607</v>
      </c>
      <c r="C28" s="141"/>
      <c r="D28" s="142"/>
      <c r="E28" s="143"/>
      <c r="F28" s="143"/>
      <c r="G28" s="149">
        <v>0</v>
      </c>
      <c r="H28" s="149">
        <v>0</v>
      </c>
      <c r="I28" s="130"/>
      <c r="J28" s="136"/>
    </row>
    <row r="29" spans="1:10" ht="30.75" customHeight="1" x14ac:dyDescent="0.25">
      <c r="A29" s="147" t="s">
        <v>66</v>
      </c>
      <c r="B29" s="134" t="s">
        <v>405</v>
      </c>
      <c r="C29" s="144" t="s">
        <v>453</v>
      </c>
      <c r="D29" s="144" t="s">
        <v>453</v>
      </c>
      <c r="E29" s="144" t="s">
        <v>14</v>
      </c>
      <c r="F29" s="144" t="s">
        <v>14</v>
      </c>
      <c r="G29" s="150">
        <v>0</v>
      </c>
      <c r="H29" s="150">
        <v>0</v>
      </c>
      <c r="I29" s="131"/>
      <c r="J29" s="137" t="s">
        <v>773</v>
      </c>
    </row>
    <row r="30" spans="1:10" ht="30.75" customHeight="1" x14ac:dyDescent="0.25">
      <c r="A30" s="147" t="s">
        <v>69</v>
      </c>
      <c r="B30" s="134" t="s">
        <v>716</v>
      </c>
      <c r="C30" s="144" t="s">
        <v>14</v>
      </c>
      <c r="D30" s="144" t="s">
        <v>14</v>
      </c>
      <c r="E30" s="144" t="s">
        <v>14</v>
      </c>
      <c r="F30" s="144" t="s">
        <v>14</v>
      </c>
      <c r="G30" s="150">
        <v>0</v>
      </c>
      <c r="H30" s="150">
        <v>0</v>
      </c>
      <c r="I30" s="131"/>
      <c r="J30" s="137" t="s">
        <v>773</v>
      </c>
    </row>
    <row r="31" spans="1:10" ht="63" x14ac:dyDescent="0.25">
      <c r="A31" s="147" t="s">
        <v>70</v>
      </c>
      <c r="B31" s="134" t="s">
        <v>616</v>
      </c>
      <c r="C31" s="144" t="s">
        <v>14</v>
      </c>
      <c r="D31" s="144" t="s">
        <v>14</v>
      </c>
      <c r="E31" s="144" t="s">
        <v>384</v>
      </c>
      <c r="F31" s="144" t="s">
        <v>384</v>
      </c>
      <c r="G31" s="150">
        <v>1</v>
      </c>
      <c r="H31" s="150">
        <v>0</v>
      </c>
      <c r="I31" s="131"/>
      <c r="J31" s="137" t="s">
        <v>773</v>
      </c>
    </row>
    <row r="32" spans="1:10" ht="31.5" x14ac:dyDescent="0.25">
      <c r="A32" s="147" t="s">
        <v>71</v>
      </c>
      <c r="B32" s="134" t="s">
        <v>715</v>
      </c>
      <c r="C32" s="144" t="s">
        <v>14</v>
      </c>
      <c r="D32" s="144" t="s">
        <v>14</v>
      </c>
      <c r="E32" s="144" t="s">
        <v>384</v>
      </c>
      <c r="F32" s="144" t="s">
        <v>384</v>
      </c>
      <c r="G32" s="150">
        <v>1</v>
      </c>
      <c r="H32" s="150">
        <v>0</v>
      </c>
      <c r="I32" s="131"/>
      <c r="J32" s="137" t="s">
        <v>773</v>
      </c>
    </row>
    <row r="33" spans="1:10" ht="31.5" x14ac:dyDescent="0.25">
      <c r="A33" s="147" t="s">
        <v>73</v>
      </c>
      <c r="B33" s="134" t="s">
        <v>596</v>
      </c>
      <c r="C33" s="144" t="s">
        <v>382</v>
      </c>
      <c r="D33" s="144" t="s">
        <v>382</v>
      </c>
      <c r="E33" s="144" t="s">
        <v>455</v>
      </c>
      <c r="F33" s="144" t="s">
        <v>384</v>
      </c>
      <c r="G33" s="150">
        <v>1</v>
      </c>
      <c r="H33" s="150">
        <v>0</v>
      </c>
      <c r="I33" s="131"/>
      <c r="J33" s="137" t="s">
        <v>773</v>
      </c>
    </row>
    <row r="34" spans="1:10" ht="31.5" x14ac:dyDescent="0.25">
      <c r="A34" s="147" t="s">
        <v>74</v>
      </c>
      <c r="B34" s="134" t="s">
        <v>407</v>
      </c>
      <c r="C34" s="144" t="s">
        <v>381</v>
      </c>
      <c r="D34" s="144" t="s">
        <v>381</v>
      </c>
      <c r="E34" s="144" t="s">
        <v>384</v>
      </c>
      <c r="F34" s="144" t="s">
        <v>384</v>
      </c>
      <c r="G34" s="150">
        <v>1</v>
      </c>
      <c r="H34" s="150">
        <v>0</v>
      </c>
      <c r="I34" s="131"/>
      <c r="J34" s="137" t="s">
        <v>773</v>
      </c>
    </row>
    <row r="35" spans="1:10" ht="31.5" x14ac:dyDescent="0.25">
      <c r="A35" s="147" t="s">
        <v>76</v>
      </c>
      <c r="B35" s="134" t="s">
        <v>610</v>
      </c>
      <c r="C35" s="144" t="s">
        <v>383</v>
      </c>
      <c r="D35" s="144" t="s">
        <v>383</v>
      </c>
      <c r="E35" s="144" t="s">
        <v>14</v>
      </c>
      <c r="F35" s="144" t="s">
        <v>14</v>
      </c>
      <c r="G35" s="150">
        <v>0</v>
      </c>
      <c r="H35" s="150">
        <v>0</v>
      </c>
      <c r="I35" s="131"/>
      <c r="J35" s="137" t="s">
        <v>773</v>
      </c>
    </row>
    <row r="36" spans="1:10" ht="47.25" x14ac:dyDescent="0.25">
      <c r="A36" s="147" t="s">
        <v>77</v>
      </c>
      <c r="B36" s="134" t="s">
        <v>595</v>
      </c>
      <c r="C36" s="144" t="s">
        <v>742</v>
      </c>
      <c r="D36" s="144" t="s">
        <v>335</v>
      </c>
      <c r="E36" s="144" t="s">
        <v>553</v>
      </c>
      <c r="F36" s="144" t="s">
        <v>384</v>
      </c>
      <c r="G36" s="150">
        <v>1</v>
      </c>
      <c r="H36" s="150">
        <v>0</v>
      </c>
      <c r="I36" s="131"/>
      <c r="J36" s="137" t="s">
        <v>773</v>
      </c>
    </row>
    <row r="37" spans="1:10" ht="63" x14ac:dyDescent="0.25">
      <c r="A37" s="147" t="s">
        <v>78</v>
      </c>
      <c r="B37" s="134" t="s">
        <v>594</v>
      </c>
      <c r="C37" s="144" t="s">
        <v>14</v>
      </c>
      <c r="D37" s="144" t="s">
        <v>14</v>
      </c>
      <c r="E37" s="144" t="s">
        <v>384</v>
      </c>
      <c r="F37" s="144" t="s">
        <v>384</v>
      </c>
      <c r="G37" s="150">
        <v>1</v>
      </c>
      <c r="H37" s="150">
        <v>0</v>
      </c>
      <c r="I37" s="131"/>
      <c r="J37" s="137" t="s">
        <v>773</v>
      </c>
    </row>
    <row r="38" spans="1:10" ht="31.5" x14ac:dyDescent="0.25">
      <c r="A38" s="147" t="s">
        <v>79</v>
      </c>
      <c r="B38" s="134" t="s">
        <v>717</v>
      </c>
      <c r="C38" s="144" t="s">
        <v>426</v>
      </c>
      <c r="D38" s="144" t="s">
        <v>426</v>
      </c>
      <c r="E38" s="144" t="s">
        <v>505</v>
      </c>
      <c r="F38" s="144" t="s">
        <v>426</v>
      </c>
      <c r="G38" s="150">
        <v>1</v>
      </c>
      <c r="H38" s="150">
        <v>0</v>
      </c>
      <c r="I38" s="131"/>
      <c r="J38" s="137" t="s">
        <v>773</v>
      </c>
    </row>
    <row r="39" spans="1:10" ht="31.5" x14ac:dyDescent="0.25">
      <c r="A39" s="147" t="s">
        <v>67</v>
      </c>
      <c r="B39" s="134" t="s">
        <v>598</v>
      </c>
      <c r="C39" s="144" t="s">
        <v>429</v>
      </c>
      <c r="D39" s="144" t="s">
        <v>429</v>
      </c>
      <c r="E39" s="144" t="s">
        <v>454</v>
      </c>
      <c r="F39" s="144" t="s">
        <v>384</v>
      </c>
      <c r="G39" s="150">
        <v>1</v>
      </c>
      <c r="H39" s="150">
        <v>0</v>
      </c>
      <c r="I39" s="131"/>
      <c r="J39" s="137" t="s">
        <v>773</v>
      </c>
    </row>
    <row r="40" spans="1:10" x14ac:dyDescent="0.25">
      <c r="A40" s="147" t="s">
        <v>68</v>
      </c>
      <c r="B40" s="134" t="s">
        <v>648</v>
      </c>
      <c r="C40" s="144" t="s">
        <v>426</v>
      </c>
      <c r="D40" s="144" t="s">
        <v>670</v>
      </c>
      <c r="E40" s="144" t="s">
        <v>743</v>
      </c>
      <c r="F40" s="144" t="s">
        <v>743</v>
      </c>
      <c r="G40" s="150">
        <v>1</v>
      </c>
      <c r="H40" s="150">
        <v>0</v>
      </c>
      <c r="I40" s="131"/>
      <c r="J40" s="137" t="s">
        <v>773</v>
      </c>
    </row>
    <row r="41" spans="1:10" x14ac:dyDescent="0.25">
      <c r="A41" s="146" t="s">
        <v>132</v>
      </c>
      <c r="B41" s="129" t="s">
        <v>563</v>
      </c>
      <c r="C41" s="141"/>
      <c r="D41" s="142"/>
      <c r="E41" s="143"/>
      <c r="F41" s="143"/>
      <c r="G41" s="149">
        <v>0</v>
      </c>
      <c r="H41" s="149">
        <v>0</v>
      </c>
      <c r="I41" s="130"/>
      <c r="J41" s="136"/>
    </row>
    <row r="42" spans="1:10" ht="63" x14ac:dyDescent="0.25">
      <c r="A42" s="147" t="s">
        <v>137</v>
      </c>
      <c r="B42" s="134" t="s">
        <v>406</v>
      </c>
      <c r="C42" s="144" t="s">
        <v>670</v>
      </c>
      <c r="D42" s="144" t="s">
        <v>556</v>
      </c>
      <c r="E42" s="144" t="s">
        <v>669</v>
      </c>
      <c r="F42" s="144" t="s">
        <v>556</v>
      </c>
      <c r="G42" s="150">
        <v>1</v>
      </c>
      <c r="H42" s="150">
        <v>0</v>
      </c>
      <c r="I42" s="131"/>
      <c r="J42" s="137" t="s">
        <v>773</v>
      </c>
    </row>
    <row r="43" spans="1:10" x14ac:dyDescent="0.25">
      <c r="A43" s="147" t="s">
        <v>139</v>
      </c>
      <c r="B43" s="134" t="s">
        <v>409</v>
      </c>
      <c r="C43" s="144" t="s">
        <v>556</v>
      </c>
      <c r="D43" s="144" t="s">
        <v>507</v>
      </c>
      <c r="E43" s="144" t="s">
        <v>14</v>
      </c>
      <c r="F43" s="144" t="s">
        <v>14</v>
      </c>
      <c r="G43" s="150">
        <v>0</v>
      </c>
      <c r="H43" s="150">
        <v>0</v>
      </c>
      <c r="I43" s="131"/>
      <c r="J43" s="137" t="s">
        <v>773</v>
      </c>
    </row>
    <row r="44" spans="1:10" ht="47.25" x14ac:dyDescent="0.25">
      <c r="A44" s="146" t="s">
        <v>195</v>
      </c>
      <c r="B44" s="129" t="s">
        <v>356</v>
      </c>
      <c r="C44" s="141"/>
      <c r="D44" s="142"/>
      <c r="E44" s="143"/>
      <c r="F44" s="143"/>
      <c r="G44" s="149">
        <v>0</v>
      </c>
      <c r="H44" s="149">
        <v>0</v>
      </c>
      <c r="I44" s="130"/>
      <c r="J44" s="136"/>
    </row>
    <row r="45" spans="1:10" ht="31.5" x14ac:dyDescent="0.25">
      <c r="A45" s="147" t="s">
        <v>205</v>
      </c>
      <c r="B45" s="134" t="s">
        <v>355</v>
      </c>
      <c r="C45" s="144" t="s">
        <v>507</v>
      </c>
      <c r="D45" s="144" t="s">
        <v>427</v>
      </c>
      <c r="E45" s="144" t="s">
        <v>336</v>
      </c>
      <c r="F45" s="144" t="s">
        <v>555</v>
      </c>
      <c r="G45" s="150">
        <v>1</v>
      </c>
      <c r="H45" s="150">
        <v>0</v>
      </c>
      <c r="I45" s="131"/>
      <c r="J45" s="137" t="s">
        <v>773</v>
      </c>
    </row>
    <row r="46" spans="1:10" x14ac:dyDescent="0.25">
      <c r="A46" s="147" t="s">
        <v>207</v>
      </c>
      <c r="B46" s="134" t="s">
        <v>603</v>
      </c>
      <c r="C46" s="144" t="s">
        <v>427</v>
      </c>
      <c r="D46" s="144" t="s">
        <v>508</v>
      </c>
      <c r="E46" s="144" t="s">
        <v>430</v>
      </c>
      <c r="F46" s="144" t="s">
        <v>506</v>
      </c>
      <c r="G46" s="150">
        <v>1</v>
      </c>
      <c r="H46" s="150">
        <v>0</v>
      </c>
      <c r="I46" s="131"/>
      <c r="J46" s="137" t="s">
        <v>773</v>
      </c>
    </row>
    <row r="47" spans="1:10" x14ac:dyDescent="0.25">
      <c r="A47" s="147" t="s">
        <v>208</v>
      </c>
      <c r="B47" s="134" t="s">
        <v>465</v>
      </c>
      <c r="C47" s="144" t="s">
        <v>744</v>
      </c>
      <c r="D47" s="144" t="s">
        <v>459</v>
      </c>
      <c r="E47" s="144" t="s">
        <v>506</v>
      </c>
      <c r="F47" s="144" t="s">
        <v>506</v>
      </c>
      <c r="G47" s="150">
        <v>1</v>
      </c>
      <c r="H47" s="150">
        <v>0</v>
      </c>
      <c r="I47" s="131"/>
      <c r="J47" s="137" t="s">
        <v>773</v>
      </c>
    </row>
    <row r="48" spans="1:10" ht="78.75" x14ac:dyDescent="0.25">
      <c r="A48" s="147" t="s">
        <v>209</v>
      </c>
      <c r="B48" s="134" t="s">
        <v>600</v>
      </c>
      <c r="C48" s="144" t="s">
        <v>459</v>
      </c>
      <c r="D48" s="144" t="s">
        <v>428</v>
      </c>
      <c r="E48" s="144" t="s">
        <v>14</v>
      </c>
      <c r="F48" s="144" t="s">
        <v>14</v>
      </c>
      <c r="G48" s="150">
        <v>0</v>
      </c>
      <c r="H48" s="150">
        <v>0</v>
      </c>
      <c r="I48" s="131"/>
      <c r="J48" s="137" t="s">
        <v>773</v>
      </c>
    </row>
    <row r="49" spans="1:10" ht="157.5" x14ac:dyDescent="0.25">
      <c r="A49" s="147" t="s">
        <v>210</v>
      </c>
      <c r="B49" s="134" t="s">
        <v>593</v>
      </c>
      <c r="C49" s="144" t="s">
        <v>428</v>
      </c>
      <c r="D49" s="144" t="s">
        <v>509</v>
      </c>
      <c r="E49" s="144" t="s">
        <v>14</v>
      </c>
      <c r="F49" s="144" t="s">
        <v>14</v>
      </c>
      <c r="G49" s="150">
        <v>0</v>
      </c>
      <c r="H49" s="150">
        <v>0</v>
      </c>
      <c r="I49" s="131"/>
      <c r="J49" s="137" t="s">
        <v>773</v>
      </c>
    </row>
    <row r="50" spans="1:10" x14ac:dyDescent="0.25">
      <c r="A50" s="147" t="s">
        <v>211</v>
      </c>
      <c r="B50" s="134" t="s">
        <v>632</v>
      </c>
      <c r="C50" s="144" t="s">
        <v>509</v>
      </c>
      <c r="D50" s="144" t="s">
        <v>386</v>
      </c>
      <c r="E50" s="144" t="s">
        <v>336</v>
      </c>
      <c r="F50" s="144" t="s">
        <v>555</v>
      </c>
      <c r="G50" s="150">
        <v>1</v>
      </c>
      <c r="H50" s="150">
        <v>0</v>
      </c>
      <c r="I50" s="131"/>
      <c r="J50" s="137" t="s">
        <v>773</v>
      </c>
    </row>
    <row r="51" spans="1:10" ht="31.5" x14ac:dyDescent="0.25">
      <c r="A51" s="146" t="s">
        <v>233</v>
      </c>
      <c r="B51" s="129" t="s">
        <v>422</v>
      </c>
      <c r="C51" s="141"/>
      <c r="D51" s="142"/>
      <c r="E51" s="143"/>
      <c r="F51" s="143"/>
      <c r="G51" s="149">
        <v>0</v>
      </c>
      <c r="H51" s="149">
        <v>0</v>
      </c>
      <c r="I51" s="130"/>
      <c r="J51" s="136"/>
    </row>
    <row r="52" spans="1:10" ht="31.5" x14ac:dyDescent="0.25">
      <c r="A52" s="147" t="s">
        <v>243</v>
      </c>
      <c r="B52" s="134" t="s">
        <v>442</v>
      </c>
      <c r="C52" s="144" t="s">
        <v>509</v>
      </c>
      <c r="D52" s="144" t="s">
        <v>386</v>
      </c>
      <c r="E52" s="144" t="s">
        <v>554</v>
      </c>
      <c r="F52" s="144" t="s">
        <v>554</v>
      </c>
      <c r="G52" s="150">
        <v>1</v>
      </c>
      <c r="H52" s="150">
        <v>0</v>
      </c>
      <c r="I52" s="131"/>
      <c r="J52" s="137" t="s">
        <v>773</v>
      </c>
    </row>
    <row r="53" spans="1:10" ht="78.75" x14ac:dyDescent="0.25">
      <c r="A53" s="147" t="s">
        <v>247</v>
      </c>
      <c r="B53" s="134" t="s">
        <v>572</v>
      </c>
      <c r="C53" s="144" t="s">
        <v>460</v>
      </c>
      <c r="D53" s="144" t="s">
        <v>460</v>
      </c>
      <c r="E53" s="144" t="s">
        <v>671</v>
      </c>
      <c r="F53" s="144" t="s">
        <v>671</v>
      </c>
      <c r="G53" s="150">
        <v>1</v>
      </c>
      <c r="H53" s="150">
        <v>0</v>
      </c>
      <c r="I53" s="131"/>
      <c r="J53" s="137" t="s">
        <v>773</v>
      </c>
    </row>
    <row r="54" spans="1:10" ht="63" x14ac:dyDescent="0.25">
      <c r="A54" s="147" t="s">
        <v>248</v>
      </c>
      <c r="B54" s="134" t="s">
        <v>599</v>
      </c>
      <c r="C54" s="144" t="s">
        <v>460</v>
      </c>
      <c r="D54" s="144" t="s">
        <v>460</v>
      </c>
      <c r="E54" s="144" t="s">
        <v>385</v>
      </c>
      <c r="F54" s="144" t="s">
        <v>385</v>
      </c>
      <c r="G54" s="150">
        <v>1</v>
      </c>
      <c r="H54" s="150">
        <v>0</v>
      </c>
      <c r="I54" s="131"/>
      <c r="J54" s="137" t="s">
        <v>773</v>
      </c>
    </row>
    <row r="55" spans="1:10" ht="63" x14ac:dyDescent="0.25">
      <c r="A55" s="147" t="s">
        <v>249</v>
      </c>
      <c r="B55" s="134" t="s">
        <v>571</v>
      </c>
      <c r="C55" s="144" t="s">
        <v>460</v>
      </c>
      <c r="D55" s="144" t="s">
        <v>460</v>
      </c>
      <c r="E55" s="144" t="s">
        <v>14</v>
      </c>
      <c r="F55" s="144" t="s">
        <v>14</v>
      </c>
      <c r="G55" s="150">
        <v>0</v>
      </c>
      <c r="H55" s="150">
        <v>0</v>
      </c>
      <c r="I55" s="131"/>
      <c r="J55" s="137" t="s">
        <v>773</v>
      </c>
    </row>
    <row r="56" spans="1:10" ht="31.5" x14ac:dyDescent="0.25">
      <c r="A56" s="147" t="s">
        <v>250</v>
      </c>
      <c r="B56" s="134" t="s">
        <v>609</v>
      </c>
      <c r="C56" s="144" t="s">
        <v>460</v>
      </c>
      <c r="D56" s="144" t="s">
        <v>459</v>
      </c>
      <c r="E56" s="144" t="s">
        <v>671</v>
      </c>
      <c r="F56" s="144" t="s">
        <v>671</v>
      </c>
      <c r="G56" s="150">
        <v>1</v>
      </c>
      <c r="H56" s="150">
        <v>0</v>
      </c>
      <c r="I56" s="131"/>
      <c r="J56" s="137" t="s">
        <v>773</v>
      </c>
    </row>
    <row r="57" spans="1:10" ht="32.25" thickBot="1" x14ac:dyDescent="0.3">
      <c r="A57" s="148" t="s">
        <v>251</v>
      </c>
      <c r="B57" s="138" t="s">
        <v>597</v>
      </c>
      <c r="C57" s="145" t="s">
        <v>460</v>
      </c>
      <c r="D57" s="145" t="s">
        <v>509</v>
      </c>
      <c r="E57" s="145" t="s">
        <v>385</v>
      </c>
      <c r="F57" s="145" t="s">
        <v>385</v>
      </c>
      <c r="G57" s="151">
        <v>1</v>
      </c>
      <c r="H57" s="151">
        <v>0</v>
      </c>
      <c r="I57" s="139"/>
      <c r="J57" s="140" t="s">
        <v>773</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5"/>
      <c r="B3" s="115"/>
    </row>
    <row r="4" spans="1:17" x14ac:dyDescent="0.25">
      <c r="A4" s="115"/>
      <c r="B4" s="115"/>
    </row>
    <row r="5" spans="1:17" x14ac:dyDescent="0.25">
      <c r="A5" s="158" t="s">
        <v>366</v>
      </c>
      <c r="B5" s="158"/>
      <c r="C5" s="158"/>
      <c r="D5" s="158"/>
      <c r="E5" s="158"/>
      <c r="F5" s="125"/>
      <c r="G5" s="125"/>
      <c r="H5" s="125"/>
      <c r="I5" s="125"/>
      <c r="J5" s="125"/>
      <c r="K5" s="125"/>
      <c r="L5" s="125"/>
      <c r="M5" s="125"/>
      <c r="N5" s="125"/>
      <c r="O5" s="125"/>
      <c r="P5" s="125"/>
      <c r="Q5" s="125"/>
    </row>
    <row r="6" spans="1:17" x14ac:dyDescent="0.25">
      <c r="A6" s="221"/>
      <c r="B6" s="221"/>
      <c r="C6" s="221"/>
      <c r="D6" s="221"/>
      <c r="E6" s="221"/>
    </row>
    <row r="7" spans="1:17" ht="18.75" x14ac:dyDescent="0.25">
      <c r="A7" s="159" t="s">
        <v>584</v>
      </c>
      <c r="B7" s="159"/>
      <c r="C7" s="159"/>
      <c r="D7" s="159"/>
      <c r="E7" s="159"/>
      <c r="F7" s="121"/>
      <c r="G7" s="121"/>
      <c r="H7" s="121"/>
      <c r="I7" s="121"/>
      <c r="J7" s="121"/>
      <c r="K7" s="121"/>
      <c r="L7" s="121"/>
      <c r="M7" s="121"/>
      <c r="N7" s="121"/>
      <c r="O7" s="121"/>
    </row>
    <row r="8" spans="1:17" ht="18.75" x14ac:dyDescent="0.25">
      <c r="A8" s="159"/>
      <c r="B8" s="159"/>
      <c r="C8" s="159"/>
      <c r="D8" s="159"/>
      <c r="E8" s="159"/>
      <c r="F8" s="121"/>
      <c r="G8" s="121"/>
      <c r="H8" s="121"/>
      <c r="I8" s="121"/>
      <c r="J8" s="121"/>
      <c r="K8" s="121"/>
      <c r="L8" s="121"/>
      <c r="M8" s="121"/>
      <c r="N8" s="121"/>
      <c r="O8" s="121"/>
    </row>
    <row r="9" spans="1:17" ht="18.75" x14ac:dyDescent="0.25">
      <c r="A9" s="157" t="s">
        <v>631</v>
      </c>
      <c r="B9" s="157"/>
      <c r="C9" s="157"/>
      <c r="D9" s="157"/>
      <c r="E9" s="157"/>
      <c r="F9" s="121"/>
      <c r="G9" s="121"/>
      <c r="H9" s="121"/>
      <c r="I9" s="121"/>
      <c r="J9" s="121"/>
      <c r="K9" s="121"/>
      <c r="L9" s="121"/>
      <c r="M9" s="121"/>
      <c r="N9" s="121"/>
      <c r="O9" s="121"/>
    </row>
    <row r="10" spans="1:17" ht="18.75" x14ac:dyDescent="0.25">
      <c r="A10" s="155" t="s">
        <v>2</v>
      </c>
      <c r="B10" s="155"/>
      <c r="C10" s="155"/>
      <c r="D10" s="155"/>
      <c r="E10" s="155"/>
      <c r="F10" s="121"/>
      <c r="G10" s="121"/>
      <c r="H10" s="121"/>
      <c r="I10" s="121"/>
      <c r="J10" s="121"/>
      <c r="K10" s="121"/>
      <c r="L10" s="121"/>
      <c r="M10" s="121"/>
      <c r="N10" s="121"/>
      <c r="O10" s="121"/>
    </row>
    <row r="11" spans="1:17" ht="18.75" x14ac:dyDescent="0.25">
      <c r="A11" s="159"/>
      <c r="B11" s="159"/>
      <c r="C11" s="159"/>
      <c r="D11" s="159"/>
      <c r="E11" s="159"/>
      <c r="F11" s="121"/>
      <c r="G11" s="121"/>
      <c r="H11" s="121"/>
      <c r="I11" s="121"/>
      <c r="J11" s="121"/>
      <c r="K11" s="121"/>
      <c r="L11" s="121"/>
      <c r="M11" s="121"/>
      <c r="N11" s="121"/>
      <c r="O11" s="121"/>
    </row>
    <row r="12" spans="1:17" ht="18.75" x14ac:dyDescent="0.25">
      <c r="A12" s="157" t="s">
        <v>301</v>
      </c>
      <c r="B12" s="157"/>
      <c r="C12" s="157"/>
      <c r="D12" s="157"/>
      <c r="E12" s="157"/>
      <c r="F12" s="121"/>
      <c r="G12" s="121"/>
      <c r="H12" s="121"/>
      <c r="I12" s="121"/>
      <c r="J12" s="121"/>
      <c r="K12" s="121"/>
      <c r="L12" s="121"/>
      <c r="M12" s="121"/>
      <c r="N12" s="121"/>
      <c r="O12" s="121"/>
    </row>
    <row r="13" spans="1:17" ht="18.75" x14ac:dyDescent="0.25">
      <c r="A13" s="155" t="s">
        <v>0</v>
      </c>
      <c r="B13" s="155"/>
      <c r="C13" s="155"/>
      <c r="D13" s="155"/>
      <c r="E13" s="155"/>
      <c r="F13" s="121"/>
      <c r="G13" s="121"/>
      <c r="H13" s="121"/>
      <c r="I13" s="121"/>
      <c r="J13" s="121"/>
      <c r="K13" s="121"/>
      <c r="L13" s="121"/>
      <c r="M13" s="121"/>
      <c r="N13" s="121"/>
      <c r="O13" s="121"/>
    </row>
    <row r="14" spans="1:17" ht="15.75" customHeight="1" x14ac:dyDescent="0.25">
      <c r="A14" s="162"/>
      <c r="B14" s="162"/>
      <c r="C14" s="162"/>
      <c r="D14" s="162"/>
      <c r="E14" s="162"/>
      <c r="F14" s="114"/>
      <c r="G14" s="114"/>
      <c r="H14" s="114"/>
      <c r="I14" s="114"/>
      <c r="J14" s="114"/>
      <c r="K14" s="114"/>
      <c r="L14" s="114"/>
      <c r="M14" s="114"/>
      <c r="N14" s="114"/>
      <c r="O14" s="114"/>
    </row>
    <row r="15" spans="1:17" ht="18.75" x14ac:dyDescent="0.25">
      <c r="A15" s="157" t="s">
        <v>662</v>
      </c>
      <c r="B15" s="157"/>
      <c r="C15" s="157"/>
      <c r="D15" s="157"/>
      <c r="E15" s="157"/>
      <c r="F15" s="116"/>
      <c r="G15" s="116"/>
      <c r="H15" s="116"/>
      <c r="I15" s="116"/>
      <c r="J15" s="116"/>
      <c r="K15" s="116"/>
      <c r="L15" s="116"/>
      <c r="M15" s="116"/>
      <c r="N15" s="116"/>
      <c r="O15" s="116"/>
    </row>
    <row r="16" spans="1:17" ht="15" customHeight="1" x14ac:dyDescent="0.25">
      <c r="A16" s="155" t="s">
        <v>1</v>
      </c>
      <c r="B16" s="155"/>
      <c r="C16" s="155"/>
      <c r="D16" s="155"/>
      <c r="E16" s="155"/>
      <c r="F16" s="117"/>
      <c r="G16" s="117"/>
      <c r="H16" s="117"/>
      <c r="I16" s="117"/>
      <c r="J16" s="117"/>
      <c r="K16" s="117"/>
      <c r="L16" s="117"/>
      <c r="M16" s="117"/>
      <c r="N16" s="117"/>
      <c r="O16" s="117"/>
    </row>
    <row r="18" spans="1:5" x14ac:dyDescent="0.25">
      <c r="A18" s="220" t="s">
        <v>644</v>
      </c>
      <c r="B18" s="220"/>
      <c r="C18" s="220"/>
      <c r="D18" s="220"/>
      <c r="E18" s="220"/>
    </row>
    <row r="20" spans="1:5" ht="33" customHeight="1" x14ac:dyDescent="0.25">
      <c r="A20" s="174" t="s">
        <v>811</v>
      </c>
      <c r="B20" s="174" t="s">
        <v>477</v>
      </c>
      <c r="C20" s="176" t="s">
        <v>569</v>
      </c>
      <c r="D20" s="240" t="s">
        <v>151</v>
      </c>
      <c r="E20" s="240"/>
    </row>
    <row r="21" spans="1:5" ht="99.75" customHeight="1" x14ac:dyDescent="0.25">
      <c r="A21" s="179"/>
      <c r="B21" s="179"/>
      <c r="C21" s="178"/>
      <c r="D21" s="124" t="s">
        <v>576</v>
      </c>
      <c r="E21" s="124" t="s">
        <v>719</v>
      </c>
    </row>
    <row r="22" spans="1:5" ht="31.5" x14ac:dyDescent="0.25">
      <c r="A22" s="175"/>
      <c r="B22" s="175"/>
      <c r="C22" s="32" t="s">
        <v>793</v>
      </c>
      <c r="D22" s="124" t="s">
        <v>425</v>
      </c>
      <c r="E22" s="124" t="s">
        <v>425</v>
      </c>
    </row>
    <row r="23" spans="1:5" ht="19.5" customHeight="1" x14ac:dyDescent="0.25">
      <c r="A23" s="124">
        <v>1</v>
      </c>
      <c r="B23" s="124">
        <v>2</v>
      </c>
      <c r="C23" s="124">
        <v>3</v>
      </c>
      <c r="D23" s="124">
        <v>4</v>
      </c>
      <c r="E23" s="124">
        <v>5</v>
      </c>
    </row>
    <row r="24" spans="1:5" ht="48" customHeight="1" x14ac:dyDescent="0.25">
      <c r="A24" s="124" t="s">
        <v>60</v>
      </c>
      <c r="B24" s="124" t="s">
        <v>727</v>
      </c>
      <c r="C24" s="241">
        <v>0</v>
      </c>
      <c r="D24" s="241">
        <v>0</v>
      </c>
      <c r="E24" s="241">
        <v>0</v>
      </c>
    </row>
    <row r="25" spans="1:5" x14ac:dyDescent="0.25">
      <c r="A25" s="242" t="s">
        <v>61</v>
      </c>
      <c r="B25" s="242" t="s">
        <v>806</v>
      </c>
      <c r="C25" s="243">
        <v>0</v>
      </c>
      <c r="D25" s="243">
        <v>0</v>
      </c>
      <c r="E25" s="243">
        <v>0</v>
      </c>
    </row>
    <row r="26" spans="1:5" x14ac:dyDescent="0.25">
      <c r="A26" s="242" t="s">
        <v>62</v>
      </c>
      <c r="B26" s="242" t="s">
        <v>745</v>
      </c>
      <c r="C26" s="243">
        <v>0</v>
      </c>
      <c r="D26" s="243">
        <v>0</v>
      </c>
      <c r="E26" s="243">
        <v>0</v>
      </c>
    </row>
    <row r="27" spans="1:5" ht="31.5" x14ac:dyDescent="0.25">
      <c r="A27" s="242" t="s">
        <v>63</v>
      </c>
      <c r="B27" s="242" t="s">
        <v>802</v>
      </c>
      <c r="C27" s="243">
        <v>0</v>
      </c>
      <c r="D27" s="243">
        <v>0</v>
      </c>
      <c r="E27" s="243">
        <v>0</v>
      </c>
    </row>
    <row r="28" spans="1:5" x14ac:dyDescent="0.25">
      <c r="A28" s="242" t="s">
        <v>64</v>
      </c>
      <c r="B28" s="242" t="s">
        <v>792</v>
      </c>
      <c r="C28" s="243">
        <v>0</v>
      </c>
      <c r="D28" s="243">
        <v>0</v>
      </c>
      <c r="E28" s="243">
        <v>0</v>
      </c>
    </row>
    <row r="29" spans="1:5" x14ac:dyDescent="0.25">
      <c r="A29" s="242" t="s">
        <v>65</v>
      </c>
      <c r="B29" s="242" t="s">
        <v>759</v>
      </c>
      <c r="C29" s="243">
        <v>0</v>
      </c>
      <c r="D29" s="243">
        <v>0</v>
      </c>
      <c r="E29" s="243">
        <v>0</v>
      </c>
    </row>
    <row r="30" spans="1:5" ht="47.25" x14ac:dyDescent="0.25">
      <c r="A30" s="124" t="s">
        <v>132</v>
      </c>
      <c r="B30" s="124" t="s">
        <v>565</v>
      </c>
      <c r="C30" s="241">
        <v>0</v>
      </c>
      <c r="D30" s="241">
        <v>0</v>
      </c>
      <c r="E30" s="241">
        <v>0</v>
      </c>
    </row>
    <row r="31" spans="1:5" x14ac:dyDescent="0.25">
      <c r="A31" s="242" t="s">
        <v>133</v>
      </c>
      <c r="B31" s="242" t="s">
        <v>794</v>
      </c>
      <c r="C31" s="243">
        <v>0</v>
      </c>
      <c r="D31" s="243">
        <v>0</v>
      </c>
      <c r="E31" s="243">
        <v>0</v>
      </c>
    </row>
    <row r="32" spans="1:5" ht="31.5" x14ac:dyDescent="0.25">
      <c r="A32" s="242" t="s">
        <v>134</v>
      </c>
      <c r="B32" s="242" t="s">
        <v>803</v>
      </c>
      <c r="C32" s="243">
        <v>0</v>
      </c>
      <c r="D32" s="243">
        <v>0</v>
      </c>
      <c r="E32" s="243">
        <v>0</v>
      </c>
    </row>
    <row r="33" spans="1:5" x14ac:dyDescent="0.25">
      <c r="A33" s="242" t="s">
        <v>135</v>
      </c>
      <c r="B33" s="242" t="s">
        <v>775</v>
      </c>
      <c r="C33" s="243">
        <v>0</v>
      </c>
      <c r="D33" s="243">
        <v>0</v>
      </c>
      <c r="E33" s="243">
        <v>0</v>
      </c>
    </row>
    <row r="34" spans="1:5" x14ac:dyDescent="0.25">
      <c r="A34" s="242" t="s">
        <v>136</v>
      </c>
      <c r="B34" s="242" t="s">
        <v>796</v>
      </c>
      <c r="C34" s="243">
        <v>0</v>
      </c>
      <c r="D34" s="243">
        <v>0</v>
      </c>
      <c r="E34" s="243">
        <v>0</v>
      </c>
    </row>
    <row r="35" spans="1:5" ht="31.5" x14ac:dyDescent="0.25">
      <c r="A35" s="124" t="s">
        <v>195</v>
      </c>
      <c r="B35" s="124" t="s">
        <v>604</v>
      </c>
      <c r="C35" s="244">
        <v>0</v>
      </c>
      <c r="D35" s="244">
        <v>0</v>
      </c>
      <c r="E35" s="244">
        <v>0</v>
      </c>
    </row>
    <row r="36" spans="1:5" ht="31.5" x14ac:dyDescent="0.25">
      <c r="A36" s="242" t="s">
        <v>196</v>
      </c>
      <c r="B36" s="242" t="s">
        <v>776</v>
      </c>
      <c r="C36" s="245">
        <v>0</v>
      </c>
      <c r="D36" s="245">
        <v>0</v>
      </c>
      <c r="E36" s="245">
        <v>0</v>
      </c>
    </row>
    <row r="37" spans="1:5" x14ac:dyDescent="0.25">
      <c r="A37" s="242" t="s">
        <v>197</v>
      </c>
      <c r="B37" s="242" t="s">
        <v>777</v>
      </c>
      <c r="C37" s="245">
        <v>0</v>
      </c>
      <c r="D37" s="245">
        <v>0</v>
      </c>
      <c r="E37" s="245">
        <v>0</v>
      </c>
    </row>
    <row r="38" spans="1:5" x14ac:dyDescent="0.25">
      <c r="A38" s="242" t="s">
        <v>198</v>
      </c>
      <c r="B38" s="242" t="s">
        <v>780</v>
      </c>
      <c r="C38" s="245">
        <v>0</v>
      </c>
      <c r="D38" s="245">
        <v>0</v>
      </c>
      <c r="E38" s="245">
        <v>0</v>
      </c>
    </row>
    <row r="39" spans="1:5" x14ac:dyDescent="0.25">
      <c r="A39" s="242" t="s">
        <v>199</v>
      </c>
      <c r="B39" s="242" t="s">
        <v>781</v>
      </c>
      <c r="C39" s="245">
        <v>0</v>
      </c>
      <c r="D39" s="245">
        <v>0</v>
      </c>
      <c r="E39" s="245">
        <v>0</v>
      </c>
    </row>
    <row r="40" spans="1:5" x14ac:dyDescent="0.25">
      <c r="A40" s="242" t="s">
        <v>200</v>
      </c>
      <c r="B40" s="242" t="s">
        <v>782</v>
      </c>
      <c r="C40" s="246">
        <v>0</v>
      </c>
      <c r="D40" s="246">
        <v>0</v>
      </c>
      <c r="E40" s="246">
        <v>0</v>
      </c>
    </row>
    <row r="41" spans="1:5" x14ac:dyDescent="0.25">
      <c r="A41" s="242" t="s">
        <v>201</v>
      </c>
      <c r="B41" s="242" t="s">
        <v>797</v>
      </c>
      <c r="C41" s="245">
        <v>0</v>
      </c>
      <c r="D41" s="245">
        <v>0</v>
      </c>
      <c r="E41" s="245">
        <v>0</v>
      </c>
    </row>
    <row r="42" spans="1:5" x14ac:dyDescent="0.25">
      <c r="A42" s="242" t="s">
        <v>202</v>
      </c>
      <c r="B42" s="242" t="s">
        <v>798</v>
      </c>
      <c r="C42" s="246">
        <v>0</v>
      </c>
      <c r="D42" s="246">
        <v>0</v>
      </c>
      <c r="E42" s="246">
        <v>0</v>
      </c>
    </row>
    <row r="43" spans="1:5" x14ac:dyDescent="0.25">
      <c r="A43" s="242" t="s">
        <v>203</v>
      </c>
      <c r="B43" s="242" t="s">
        <v>799</v>
      </c>
      <c r="C43" s="246">
        <v>0</v>
      </c>
      <c r="D43" s="246">
        <v>0</v>
      </c>
      <c r="E43" s="246">
        <v>0</v>
      </c>
    </row>
    <row r="44" spans="1:5" x14ac:dyDescent="0.25">
      <c r="A44" s="242" t="s">
        <v>204</v>
      </c>
      <c r="B44" s="242" t="s">
        <v>756</v>
      </c>
      <c r="C44" s="246">
        <v>0</v>
      </c>
      <c r="D44" s="246">
        <v>0</v>
      </c>
      <c r="E44" s="246">
        <v>0</v>
      </c>
    </row>
    <row r="45" spans="1:5" x14ac:dyDescent="0.25">
      <c r="A45" s="242" t="s">
        <v>206</v>
      </c>
      <c r="B45" s="242" t="s">
        <v>778</v>
      </c>
      <c r="C45" s="245">
        <v>0</v>
      </c>
      <c r="D45" s="245">
        <v>0</v>
      </c>
      <c r="E45" s="245">
        <v>0</v>
      </c>
    </row>
    <row r="46" spans="1:5" x14ac:dyDescent="0.25">
      <c r="A46" s="124" t="s">
        <v>233</v>
      </c>
      <c r="B46" s="124" t="s">
        <v>340</v>
      </c>
      <c r="C46" s="244">
        <v>0</v>
      </c>
      <c r="D46" s="244">
        <v>0</v>
      </c>
      <c r="E46" s="244">
        <v>0</v>
      </c>
    </row>
    <row r="47" spans="1:5" ht="31.5" x14ac:dyDescent="0.25">
      <c r="A47" s="242" t="s">
        <v>234</v>
      </c>
      <c r="B47" s="242" t="s">
        <v>776</v>
      </c>
      <c r="C47" s="245">
        <v>0</v>
      </c>
      <c r="D47" s="245">
        <v>0</v>
      </c>
      <c r="E47" s="245">
        <v>0</v>
      </c>
    </row>
    <row r="48" spans="1:5" x14ac:dyDescent="0.25">
      <c r="A48" s="242" t="s">
        <v>235</v>
      </c>
      <c r="B48" s="242" t="s">
        <v>777</v>
      </c>
      <c r="C48" s="245">
        <v>0</v>
      </c>
      <c r="D48" s="245">
        <v>0</v>
      </c>
      <c r="E48" s="245">
        <v>0</v>
      </c>
    </row>
    <row r="49" spans="1:5" x14ac:dyDescent="0.25">
      <c r="A49" s="242" t="s">
        <v>236</v>
      </c>
      <c r="B49" s="242" t="s">
        <v>780</v>
      </c>
      <c r="C49" s="245">
        <v>0</v>
      </c>
      <c r="D49" s="245">
        <v>0</v>
      </c>
      <c r="E49" s="245">
        <v>0</v>
      </c>
    </row>
    <row r="50" spans="1:5" ht="31.5" x14ac:dyDescent="0.25">
      <c r="A50" s="242" t="s">
        <v>237</v>
      </c>
      <c r="B50" s="242" t="s">
        <v>749</v>
      </c>
      <c r="C50" s="245">
        <v>0</v>
      </c>
      <c r="D50" s="245">
        <v>0</v>
      </c>
      <c r="E50" s="245">
        <v>0</v>
      </c>
    </row>
    <row r="51" spans="1:5" ht="31.5" x14ac:dyDescent="0.25">
      <c r="A51" s="242" t="s">
        <v>238</v>
      </c>
      <c r="B51" s="242" t="s">
        <v>748</v>
      </c>
      <c r="C51" s="245">
        <v>0</v>
      </c>
      <c r="D51" s="245">
        <v>0</v>
      </c>
      <c r="E51" s="245">
        <v>0</v>
      </c>
    </row>
    <row r="52" spans="1:5" x14ac:dyDescent="0.25">
      <c r="A52" s="242" t="s">
        <v>239</v>
      </c>
      <c r="B52" s="242" t="s">
        <v>761</v>
      </c>
      <c r="C52" s="245">
        <v>0</v>
      </c>
      <c r="D52" s="245">
        <v>0</v>
      </c>
      <c r="E52" s="245">
        <v>0</v>
      </c>
    </row>
    <row r="53" spans="1:5" x14ac:dyDescent="0.25">
      <c r="A53" s="242" t="s">
        <v>240</v>
      </c>
      <c r="B53" s="242" t="s">
        <v>782</v>
      </c>
      <c r="C53" s="246">
        <v>0</v>
      </c>
      <c r="D53" s="246">
        <v>0</v>
      </c>
      <c r="E53" s="246">
        <v>0</v>
      </c>
    </row>
    <row r="54" spans="1:5" x14ac:dyDescent="0.25">
      <c r="A54" s="242" t="s">
        <v>241</v>
      </c>
      <c r="B54" s="242" t="s">
        <v>797</v>
      </c>
      <c r="C54" s="245">
        <v>0</v>
      </c>
      <c r="D54" s="245">
        <v>0</v>
      </c>
      <c r="E54" s="245">
        <v>0</v>
      </c>
    </row>
    <row r="55" spans="1:5" x14ac:dyDescent="0.25">
      <c r="A55" s="242" t="s">
        <v>242</v>
      </c>
      <c r="B55" s="242" t="s">
        <v>798</v>
      </c>
      <c r="C55" s="246">
        <v>0</v>
      </c>
      <c r="D55" s="246">
        <v>0</v>
      </c>
      <c r="E55" s="246">
        <v>0</v>
      </c>
    </row>
    <row r="56" spans="1:5" x14ac:dyDescent="0.25">
      <c r="A56" s="242" t="s">
        <v>244</v>
      </c>
      <c r="B56" s="242" t="s">
        <v>799</v>
      </c>
      <c r="C56" s="246">
        <v>0</v>
      </c>
      <c r="D56" s="246">
        <v>0</v>
      </c>
      <c r="E56" s="246">
        <v>0</v>
      </c>
    </row>
    <row r="57" spans="1:5" x14ac:dyDescent="0.25">
      <c r="A57" s="242" t="s">
        <v>245</v>
      </c>
      <c r="B57" s="242" t="s">
        <v>756</v>
      </c>
      <c r="C57" s="246">
        <v>0</v>
      </c>
      <c r="D57" s="246">
        <v>0</v>
      </c>
      <c r="E57" s="246">
        <v>0</v>
      </c>
    </row>
    <row r="58" spans="1:5" x14ac:dyDescent="0.25">
      <c r="A58" s="242" t="s">
        <v>246</v>
      </c>
      <c r="B58" s="242" t="s">
        <v>778</v>
      </c>
      <c r="C58" s="245">
        <v>0</v>
      </c>
      <c r="D58" s="245">
        <v>0</v>
      </c>
      <c r="E58" s="245">
        <v>0</v>
      </c>
    </row>
    <row r="59" spans="1:5" ht="31.5" x14ac:dyDescent="0.25">
      <c r="A59" s="124" t="s">
        <v>261</v>
      </c>
      <c r="B59" s="124" t="s">
        <v>615</v>
      </c>
      <c r="C59" s="244">
        <v>0</v>
      </c>
      <c r="D59" s="244">
        <v>0</v>
      </c>
      <c r="E59" s="244">
        <v>0</v>
      </c>
    </row>
    <row r="60" spans="1:5" x14ac:dyDescent="0.25">
      <c r="A60" s="242" t="s">
        <v>263</v>
      </c>
      <c r="B60" s="242" t="s">
        <v>768</v>
      </c>
      <c r="C60" s="243">
        <v>0</v>
      </c>
      <c r="D60" s="243">
        <v>0</v>
      </c>
      <c r="E60" s="243">
        <v>0</v>
      </c>
    </row>
    <row r="61" spans="1:5" x14ac:dyDescent="0.25">
      <c r="A61" s="242" t="s">
        <v>264</v>
      </c>
      <c r="B61" s="242" t="s">
        <v>450</v>
      </c>
      <c r="C61" s="245">
        <v>0</v>
      </c>
      <c r="D61" s="245">
        <v>0</v>
      </c>
      <c r="E61" s="245">
        <v>0</v>
      </c>
    </row>
    <row r="62" spans="1:5" x14ac:dyDescent="0.25">
      <c r="A62" s="242" t="s">
        <v>265</v>
      </c>
      <c r="B62" s="242" t="s">
        <v>447</v>
      </c>
      <c r="C62" s="245">
        <v>0</v>
      </c>
      <c r="D62" s="245">
        <v>0</v>
      </c>
      <c r="E62" s="245">
        <v>0</v>
      </c>
    </row>
    <row r="63" spans="1:5" x14ac:dyDescent="0.25">
      <c r="A63" s="242" t="s">
        <v>266</v>
      </c>
      <c r="B63" s="242" t="s">
        <v>462</v>
      </c>
      <c r="C63" s="245">
        <v>0</v>
      </c>
      <c r="D63" s="245">
        <v>0</v>
      </c>
      <c r="E63" s="245">
        <v>0</v>
      </c>
    </row>
    <row r="64" spans="1:5" x14ac:dyDescent="0.25">
      <c r="A64" s="242" t="s">
        <v>267</v>
      </c>
      <c r="B64" s="242" t="s">
        <v>763</v>
      </c>
      <c r="C64" s="245">
        <v>0</v>
      </c>
      <c r="D64" s="245">
        <v>0</v>
      </c>
      <c r="E64" s="245">
        <v>0</v>
      </c>
    </row>
    <row r="65" spans="1:5" x14ac:dyDescent="0.25">
      <c r="A65" s="242" t="s">
        <v>268</v>
      </c>
      <c r="B65" s="242" t="s">
        <v>807</v>
      </c>
      <c r="C65" s="246">
        <v>0</v>
      </c>
      <c r="D65" s="246">
        <v>0</v>
      </c>
      <c r="E65" s="246">
        <v>0</v>
      </c>
    </row>
    <row r="66" spans="1:5" x14ac:dyDescent="0.25">
      <c r="A66" s="242" t="s">
        <v>269</v>
      </c>
      <c r="B66" s="242" t="s">
        <v>762</v>
      </c>
      <c r="C66" s="245">
        <v>0</v>
      </c>
      <c r="D66" s="245">
        <v>0</v>
      </c>
      <c r="E66" s="245">
        <v>0</v>
      </c>
    </row>
    <row r="67" spans="1:5" x14ac:dyDescent="0.25">
      <c r="A67" s="242" t="s">
        <v>270</v>
      </c>
      <c r="B67" s="242" t="s">
        <v>791</v>
      </c>
      <c r="C67" s="246">
        <v>0</v>
      </c>
      <c r="D67" s="246">
        <v>0</v>
      </c>
      <c r="E67" s="246">
        <v>0</v>
      </c>
    </row>
    <row r="68" spans="1:5" x14ac:dyDescent="0.25">
      <c r="A68" s="242" t="s">
        <v>271</v>
      </c>
      <c r="B68" s="242" t="s">
        <v>804</v>
      </c>
      <c r="C68" s="246">
        <v>0</v>
      </c>
      <c r="D68" s="246">
        <v>0</v>
      </c>
      <c r="E68" s="246">
        <v>0</v>
      </c>
    </row>
    <row r="69" spans="1:5" x14ac:dyDescent="0.25">
      <c r="A69" s="242" t="s">
        <v>272</v>
      </c>
      <c r="B69" s="242" t="s">
        <v>756</v>
      </c>
      <c r="C69" s="246">
        <v>0</v>
      </c>
      <c r="D69" s="246">
        <v>0</v>
      </c>
      <c r="E69" s="246">
        <v>0</v>
      </c>
    </row>
    <row r="70" spans="1:5" x14ac:dyDescent="0.25">
      <c r="A70" s="242" t="s">
        <v>273</v>
      </c>
      <c r="B70" s="242" t="s">
        <v>448</v>
      </c>
      <c r="C70" s="245">
        <v>0</v>
      </c>
      <c r="D70" s="245">
        <v>0</v>
      </c>
      <c r="E70" s="245">
        <v>0</v>
      </c>
    </row>
    <row r="71" spans="1:5" ht="31.5" x14ac:dyDescent="0.25">
      <c r="A71" s="124" t="s">
        <v>279</v>
      </c>
      <c r="B71" s="124" t="s">
        <v>614</v>
      </c>
      <c r="C71" s="241">
        <v>0</v>
      </c>
      <c r="D71" s="241">
        <v>0</v>
      </c>
      <c r="E71" s="241">
        <v>0</v>
      </c>
    </row>
    <row r="72" spans="1:5" x14ac:dyDescent="0.25">
      <c r="A72" s="124" t="s">
        <v>281</v>
      </c>
      <c r="B72" s="124" t="s">
        <v>347</v>
      </c>
      <c r="C72" s="244">
        <v>0</v>
      </c>
      <c r="D72" s="244">
        <v>0</v>
      </c>
      <c r="E72" s="244">
        <v>0</v>
      </c>
    </row>
    <row r="73" spans="1:5" x14ac:dyDescent="0.25">
      <c r="A73" s="242" t="s">
        <v>282</v>
      </c>
      <c r="B73" s="242" t="s">
        <v>779</v>
      </c>
      <c r="C73" s="245">
        <v>0</v>
      </c>
      <c r="D73" s="245">
        <v>0</v>
      </c>
      <c r="E73" s="245">
        <v>0</v>
      </c>
    </row>
    <row r="74" spans="1:5" x14ac:dyDescent="0.25">
      <c r="A74" s="242" t="s">
        <v>283</v>
      </c>
      <c r="B74" s="242" t="s">
        <v>777</v>
      </c>
      <c r="C74" s="245">
        <v>0</v>
      </c>
      <c r="D74" s="245">
        <v>0</v>
      </c>
      <c r="E74" s="245">
        <v>0</v>
      </c>
    </row>
    <row r="75" spans="1:5" x14ac:dyDescent="0.25">
      <c r="A75" s="242" t="s">
        <v>284</v>
      </c>
      <c r="B75" s="242" t="s">
        <v>780</v>
      </c>
      <c r="C75" s="245">
        <v>0</v>
      </c>
      <c r="D75" s="245">
        <v>0</v>
      </c>
      <c r="E75" s="245">
        <v>0</v>
      </c>
    </row>
    <row r="76" spans="1:5" x14ac:dyDescent="0.25">
      <c r="A76" s="242" t="s">
        <v>285</v>
      </c>
      <c r="B76" s="242" t="s">
        <v>767</v>
      </c>
      <c r="C76" s="245">
        <v>0</v>
      </c>
      <c r="D76" s="245">
        <v>0</v>
      </c>
      <c r="E76" s="245">
        <v>0</v>
      </c>
    </row>
    <row r="77" spans="1:5" x14ac:dyDescent="0.25">
      <c r="A77" s="242" t="s">
        <v>286</v>
      </c>
      <c r="B77" s="242" t="s">
        <v>755</v>
      </c>
      <c r="C77" s="246">
        <v>0</v>
      </c>
      <c r="D77" s="246">
        <v>0</v>
      </c>
      <c r="E77" s="246">
        <v>0</v>
      </c>
    </row>
    <row r="78" spans="1:5" x14ac:dyDescent="0.25">
      <c r="A78" s="242" t="s">
        <v>287</v>
      </c>
      <c r="B78" s="242" t="s">
        <v>778</v>
      </c>
      <c r="C78" s="245">
        <v>0</v>
      </c>
      <c r="D78" s="245">
        <v>0</v>
      </c>
      <c r="E78" s="245">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0"/>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612</v>
      </c>
    </row>
    <row r="2" spans="1:48" ht="18.75" x14ac:dyDescent="0.3">
      <c r="AV2" s="9" t="s">
        <v>760</v>
      </c>
    </row>
    <row r="3" spans="1:48" ht="18.75" x14ac:dyDescent="0.3">
      <c r="AV3" s="9" t="s">
        <v>790</v>
      </c>
    </row>
    <row r="4" spans="1:48" ht="18.75" x14ac:dyDescent="0.3">
      <c r="AV4" s="9"/>
    </row>
    <row r="5" spans="1:48" ht="18.75" customHeight="1" x14ac:dyDescent="0.25">
      <c r="A5" s="158" t="s">
        <v>366</v>
      </c>
      <c r="B5" s="158"/>
      <c r="C5" s="15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row>
    <row r="6" spans="1:48" ht="18.75" x14ac:dyDescent="0.3">
      <c r="AV6" s="9"/>
    </row>
    <row r="7" spans="1:48" ht="18.75" x14ac:dyDescent="0.25">
      <c r="A7" s="159" t="s">
        <v>584</v>
      </c>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row>
    <row r="8" spans="1:48" ht="18.75" x14ac:dyDescent="0.25">
      <c r="A8" s="159"/>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row>
    <row r="9" spans="1:48" ht="18.75" x14ac:dyDescent="0.25">
      <c r="A9" s="157" t="s">
        <v>631</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row>
    <row r="10" spans="1:48" ht="15.75" x14ac:dyDescent="0.25">
      <c r="A10" s="155" t="s">
        <v>2</v>
      </c>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row>
    <row r="11" spans="1:48" ht="18.75" x14ac:dyDescent="0.25">
      <c r="A11" s="159"/>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row>
    <row r="12" spans="1:48" ht="18.75" x14ac:dyDescent="0.25">
      <c r="A12" s="157" t="s">
        <v>301</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157"/>
      <c r="AD12" s="157"/>
      <c r="AE12" s="157"/>
      <c r="AF12" s="157"/>
      <c r="AG12" s="157"/>
      <c r="AH12" s="157"/>
      <c r="AI12" s="157"/>
      <c r="AJ12" s="157"/>
      <c r="AK12" s="157"/>
      <c r="AL12" s="157"/>
      <c r="AM12" s="157"/>
      <c r="AN12" s="157"/>
      <c r="AO12" s="157"/>
      <c r="AP12" s="157"/>
      <c r="AQ12" s="157"/>
      <c r="AR12" s="157"/>
      <c r="AS12" s="157"/>
      <c r="AT12" s="157"/>
      <c r="AU12" s="157"/>
      <c r="AV12" s="157"/>
    </row>
    <row r="13" spans="1:48" ht="15.75" x14ac:dyDescent="0.25">
      <c r="A13" s="155" t="s">
        <v>0</v>
      </c>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row>
    <row r="14" spans="1:48" ht="18.75" x14ac:dyDescent="0.25">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c r="AF14" s="162"/>
      <c r="AG14" s="162"/>
      <c r="AH14" s="162"/>
      <c r="AI14" s="162"/>
      <c r="AJ14" s="162"/>
      <c r="AK14" s="162"/>
      <c r="AL14" s="162"/>
      <c r="AM14" s="162"/>
      <c r="AN14" s="162"/>
      <c r="AO14" s="162"/>
      <c r="AP14" s="162"/>
      <c r="AQ14" s="162"/>
      <c r="AR14" s="162"/>
      <c r="AS14" s="162"/>
      <c r="AT14" s="162"/>
      <c r="AU14" s="162"/>
      <c r="AV14" s="162"/>
    </row>
    <row r="15" spans="1:48" ht="18.75" x14ac:dyDescent="0.25">
      <c r="A15" s="157" t="s">
        <v>662</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157"/>
      <c r="AD15" s="157"/>
      <c r="AE15" s="157"/>
      <c r="AF15" s="157"/>
      <c r="AG15" s="157"/>
      <c r="AH15" s="157"/>
      <c r="AI15" s="157"/>
      <c r="AJ15" s="157"/>
      <c r="AK15" s="157"/>
      <c r="AL15" s="157"/>
      <c r="AM15" s="157"/>
      <c r="AN15" s="157"/>
      <c r="AO15" s="157"/>
      <c r="AP15" s="157"/>
      <c r="AQ15" s="157"/>
      <c r="AR15" s="157"/>
      <c r="AS15" s="157"/>
      <c r="AT15" s="157"/>
      <c r="AU15" s="157"/>
      <c r="AV15" s="157"/>
    </row>
    <row r="16" spans="1:48" ht="15.75" x14ac:dyDescent="0.25">
      <c r="A16" s="155" t="s">
        <v>1</v>
      </c>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row>
    <row r="17" spans="1:48" x14ac:dyDescent="0.25">
      <c r="A17" s="183"/>
      <c r="B17" s="183"/>
      <c r="C17" s="183"/>
      <c r="D17" s="183"/>
      <c r="E17" s="183"/>
      <c r="F17" s="183"/>
      <c r="G17" s="183"/>
      <c r="H17" s="183"/>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183"/>
      <c r="AU17" s="183"/>
      <c r="AV17" s="183"/>
    </row>
    <row r="18" spans="1:48" ht="14.25" customHeight="1" x14ac:dyDescent="0.25">
      <c r="A18" s="183"/>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3"/>
      <c r="AU18" s="183"/>
      <c r="AV18" s="183"/>
    </row>
    <row r="19" spans="1:48"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3"/>
      <c r="AU19" s="183"/>
      <c r="AV19" s="183"/>
    </row>
    <row r="20" spans="1:48" x14ac:dyDescent="0.25">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row>
    <row r="21" spans="1:48" x14ac:dyDescent="0.25">
      <c r="A21" s="232" t="s">
        <v>645</v>
      </c>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c r="AF21" s="232"/>
      <c r="AG21" s="232"/>
      <c r="AH21" s="232"/>
      <c r="AI21" s="232"/>
      <c r="AJ21" s="232"/>
      <c r="AK21" s="232"/>
      <c r="AL21" s="232"/>
      <c r="AM21" s="232"/>
      <c r="AN21" s="232"/>
      <c r="AO21" s="232"/>
      <c r="AP21" s="232"/>
      <c r="AQ21" s="232"/>
      <c r="AR21" s="232"/>
      <c r="AS21" s="232"/>
      <c r="AT21" s="232"/>
      <c r="AU21" s="232"/>
      <c r="AV21" s="232"/>
    </row>
    <row r="22" spans="1:48" ht="58.5" customHeight="1" x14ac:dyDescent="0.25">
      <c r="A22" s="164" t="s">
        <v>808</v>
      </c>
      <c r="B22" s="234" t="s">
        <v>726</v>
      </c>
      <c r="C22" s="164" t="s">
        <v>342</v>
      </c>
      <c r="D22" s="164" t="s">
        <v>339</v>
      </c>
      <c r="E22" s="194" t="s">
        <v>728</v>
      </c>
      <c r="F22" s="195"/>
      <c r="G22" s="195"/>
      <c r="H22" s="195"/>
      <c r="I22" s="195"/>
      <c r="J22" s="195"/>
      <c r="K22" s="195"/>
      <c r="L22" s="196"/>
      <c r="M22" s="164" t="s">
        <v>343</v>
      </c>
      <c r="N22" s="164" t="s">
        <v>471</v>
      </c>
      <c r="O22" s="164" t="s">
        <v>562</v>
      </c>
      <c r="P22" s="161" t="s">
        <v>588</v>
      </c>
      <c r="Q22" s="161" t="s">
        <v>396</v>
      </c>
      <c r="R22" s="161" t="s">
        <v>498</v>
      </c>
      <c r="S22" s="161" t="s">
        <v>679</v>
      </c>
      <c r="T22" s="161"/>
      <c r="U22" s="231" t="s">
        <v>441</v>
      </c>
      <c r="V22" s="231" t="s">
        <v>440</v>
      </c>
      <c r="W22" s="161" t="s">
        <v>484</v>
      </c>
      <c r="X22" s="161" t="s">
        <v>734</v>
      </c>
      <c r="Y22" s="161" t="s">
        <v>483</v>
      </c>
      <c r="Z22" s="230" t="s">
        <v>436</v>
      </c>
      <c r="AA22" s="161" t="s">
        <v>733</v>
      </c>
      <c r="AB22" s="161" t="s">
        <v>732</v>
      </c>
      <c r="AC22" s="161" t="s">
        <v>475</v>
      </c>
      <c r="AD22" s="161" t="s">
        <v>8</v>
      </c>
      <c r="AE22" s="161" t="s">
        <v>551</v>
      </c>
      <c r="AF22" s="161" t="s">
        <v>667</v>
      </c>
      <c r="AG22" s="161"/>
      <c r="AH22" s="161"/>
      <c r="AI22" s="161"/>
      <c r="AJ22" s="161"/>
      <c r="AK22" s="161"/>
      <c r="AL22" s="161" t="s">
        <v>668</v>
      </c>
      <c r="AM22" s="161"/>
      <c r="AN22" s="161"/>
      <c r="AO22" s="161"/>
      <c r="AP22" s="161" t="s">
        <v>376</v>
      </c>
      <c r="AQ22" s="161"/>
      <c r="AR22" s="161" t="s">
        <v>589</v>
      </c>
      <c r="AS22" s="161" t="s">
        <v>378</v>
      </c>
      <c r="AT22" s="161" t="s">
        <v>377</v>
      </c>
      <c r="AU22" s="161" t="s">
        <v>619</v>
      </c>
      <c r="AV22" s="222" t="s">
        <v>613</v>
      </c>
    </row>
    <row r="23" spans="1:48" ht="64.5" customHeight="1" x14ac:dyDescent="0.25">
      <c r="A23" s="233"/>
      <c r="B23" s="235"/>
      <c r="C23" s="233"/>
      <c r="D23" s="233"/>
      <c r="E23" s="224" t="s">
        <v>434</v>
      </c>
      <c r="F23" s="226" t="s">
        <v>450</v>
      </c>
      <c r="G23" s="226" t="s">
        <v>449</v>
      </c>
      <c r="H23" s="226" t="s">
        <v>462</v>
      </c>
      <c r="I23" s="226" t="s">
        <v>764</v>
      </c>
      <c r="J23" s="226" t="s">
        <v>765</v>
      </c>
      <c r="K23" s="226" t="s">
        <v>766</v>
      </c>
      <c r="L23" s="226" t="s">
        <v>401</v>
      </c>
      <c r="M23" s="233"/>
      <c r="N23" s="233"/>
      <c r="O23" s="233"/>
      <c r="P23" s="161"/>
      <c r="Q23" s="161"/>
      <c r="R23" s="161"/>
      <c r="S23" s="228" t="s">
        <v>587</v>
      </c>
      <c r="T23" s="228" t="s">
        <v>720</v>
      </c>
      <c r="U23" s="231"/>
      <c r="V23" s="231"/>
      <c r="W23" s="161"/>
      <c r="X23" s="161"/>
      <c r="Y23" s="161"/>
      <c r="Z23" s="161"/>
      <c r="AA23" s="161"/>
      <c r="AB23" s="161"/>
      <c r="AC23" s="161"/>
      <c r="AD23" s="161"/>
      <c r="AE23" s="161"/>
      <c r="AF23" s="161" t="s">
        <v>630</v>
      </c>
      <c r="AG23" s="161"/>
      <c r="AH23" s="161" t="s">
        <v>379</v>
      </c>
      <c r="AI23" s="161"/>
      <c r="AJ23" s="164" t="s">
        <v>375</v>
      </c>
      <c r="AK23" s="164" t="s">
        <v>380</v>
      </c>
      <c r="AL23" s="164" t="s">
        <v>566</v>
      </c>
      <c r="AM23" s="164" t="s">
        <v>474</v>
      </c>
      <c r="AN23" s="164" t="s">
        <v>374</v>
      </c>
      <c r="AO23" s="164" t="s">
        <v>501</v>
      </c>
      <c r="AP23" s="164" t="s">
        <v>591</v>
      </c>
      <c r="AQ23" s="174" t="s">
        <v>720</v>
      </c>
      <c r="AR23" s="161"/>
      <c r="AS23" s="161"/>
      <c r="AT23" s="161"/>
      <c r="AU23" s="161"/>
      <c r="AV23" s="223"/>
    </row>
    <row r="24" spans="1:48" ht="96.75" customHeight="1" x14ac:dyDescent="0.25">
      <c r="A24" s="165"/>
      <c r="B24" s="236"/>
      <c r="C24" s="165"/>
      <c r="D24" s="165"/>
      <c r="E24" s="225"/>
      <c r="F24" s="227"/>
      <c r="G24" s="227"/>
      <c r="H24" s="227"/>
      <c r="I24" s="227"/>
      <c r="J24" s="227"/>
      <c r="K24" s="227"/>
      <c r="L24" s="227"/>
      <c r="M24" s="165"/>
      <c r="N24" s="165"/>
      <c r="O24" s="165"/>
      <c r="P24" s="161"/>
      <c r="Q24" s="161"/>
      <c r="R24" s="161"/>
      <c r="S24" s="229"/>
      <c r="T24" s="229"/>
      <c r="U24" s="231"/>
      <c r="V24" s="231"/>
      <c r="W24" s="161"/>
      <c r="X24" s="161"/>
      <c r="Y24" s="161"/>
      <c r="Z24" s="161"/>
      <c r="AA24" s="161"/>
      <c r="AB24" s="161"/>
      <c r="AC24" s="161"/>
      <c r="AD24" s="161"/>
      <c r="AE24" s="161"/>
      <c r="AF24" s="20" t="s">
        <v>502</v>
      </c>
      <c r="AG24" s="20" t="s">
        <v>416</v>
      </c>
      <c r="AH24" s="44" t="s">
        <v>587</v>
      </c>
      <c r="AI24" s="44" t="s">
        <v>720</v>
      </c>
      <c r="AJ24" s="165"/>
      <c r="AK24" s="165"/>
      <c r="AL24" s="165"/>
      <c r="AM24" s="165"/>
      <c r="AN24" s="165"/>
      <c r="AO24" s="165"/>
      <c r="AP24" s="165"/>
      <c r="AQ24" s="175"/>
      <c r="AR24" s="161"/>
      <c r="AS24" s="161"/>
      <c r="AT24" s="161"/>
      <c r="AU24" s="161"/>
      <c r="AV24" s="223"/>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303.75" x14ac:dyDescent="0.25">
      <c r="A26" s="57" t="s">
        <v>60</v>
      </c>
      <c r="B26" s="55" t="s">
        <v>14</v>
      </c>
      <c r="C26" s="57" t="s">
        <v>415</v>
      </c>
      <c r="D26" s="57" t="s">
        <v>149</v>
      </c>
      <c r="E26" s="54">
        <v>1</v>
      </c>
      <c r="F26" s="58" t="s">
        <v>14</v>
      </c>
      <c r="G26" s="58" t="s">
        <v>14</v>
      </c>
      <c r="H26" s="58" t="s">
        <v>14</v>
      </c>
      <c r="I26" s="58" t="s">
        <v>14</v>
      </c>
      <c r="J26" s="58" t="s">
        <v>14</v>
      </c>
      <c r="K26" s="58">
        <v>9.6</v>
      </c>
      <c r="L26" s="54">
        <v>18275</v>
      </c>
      <c r="M26" s="57" t="s">
        <v>666</v>
      </c>
      <c r="N26" s="57" t="s">
        <v>354</v>
      </c>
      <c r="O26" s="61" t="s">
        <v>725</v>
      </c>
      <c r="P26" s="73">
        <v>64815.580829999999</v>
      </c>
      <c r="Q26" s="57" t="s">
        <v>582</v>
      </c>
      <c r="R26" s="73">
        <v>64815.580829999999</v>
      </c>
      <c r="S26" s="59" t="s">
        <v>570</v>
      </c>
      <c r="T26" s="60" t="s">
        <v>570</v>
      </c>
      <c r="U26" s="57">
        <v>1</v>
      </c>
      <c r="V26" s="57">
        <v>1</v>
      </c>
      <c r="W26" s="57" t="s">
        <v>541</v>
      </c>
      <c r="X26" s="57" t="s">
        <v>276</v>
      </c>
      <c r="Y26" s="57" t="s">
        <v>774</v>
      </c>
      <c r="Z26" s="57" t="s">
        <v>14</v>
      </c>
      <c r="AA26" s="57" t="s">
        <v>774</v>
      </c>
      <c r="AB26" s="73">
        <v>59733.571580000003</v>
      </c>
      <c r="AC26" s="57" t="s">
        <v>541</v>
      </c>
      <c r="AD26" s="73">
        <v>71680.285889999999</v>
      </c>
      <c r="AE26" s="73" t="s">
        <v>14</v>
      </c>
      <c r="AF26" s="57" t="s">
        <v>227</v>
      </c>
      <c r="AG26" s="57" t="s">
        <v>291</v>
      </c>
      <c r="AH26" s="57" t="s">
        <v>108</v>
      </c>
      <c r="AI26" s="57" t="s">
        <v>108</v>
      </c>
      <c r="AJ26" s="57" t="s">
        <v>93</v>
      </c>
      <c r="AK26" s="56" t="s">
        <v>57</v>
      </c>
      <c r="AL26" s="57" t="s">
        <v>469</v>
      </c>
      <c r="AM26" s="57" t="s">
        <v>469</v>
      </c>
      <c r="AN26" s="57" t="s">
        <v>14</v>
      </c>
      <c r="AO26" s="57" t="s">
        <v>774</v>
      </c>
      <c r="AP26" s="56" t="s">
        <v>43</v>
      </c>
      <c r="AQ26" s="56" t="s">
        <v>43</v>
      </c>
      <c r="AR26" s="57" t="s">
        <v>43</v>
      </c>
      <c r="AS26" s="57" t="s">
        <v>43</v>
      </c>
      <c r="AT26" s="57" t="s">
        <v>226</v>
      </c>
      <c r="AU26" s="57" t="s">
        <v>469</v>
      </c>
      <c r="AV26" s="57" t="s">
        <v>469</v>
      </c>
    </row>
    <row r="27" spans="1:48" ht="78.75" x14ac:dyDescent="0.25">
      <c r="A27" s="57" t="s">
        <v>132</v>
      </c>
      <c r="B27" s="55" t="s">
        <v>14</v>
      </c>
      <c r="C27" s="57" t="s">
        <v>415</v>
      </c>
      <c r="D27" s="57" t="s">
        <v>149</v>
      </c>
      <c r="E27" s="54">
        <v>1</v>
      </c>
      <c r="F27" s="58" t="s">
        <v>14</v>
      </c>
      <c r="G27" s="58" t="s">
        <v>14</v>
      </c>
      <c r="H27" s="58" t="s">
        <v>14</v>
      </c>
      <c r="I27" s="58" t="s">
        <v>14</v>
      </c>
      <c r="J27" s="58" t="s">
        <v>14</v>
      </c>
      <c r="K27" s="58">
        <v>9.6</v>
      </c>
      <c r="L27" s="54">
        <v>18275</v>
      </c>
      <c r="M27" s="57" t="s">
        <v>542</v>
      </c>
      <c r="N27" s="57" t="s">
        <v>713</v>
      </c>
      <c r="O27" s="61" t="s">
        <v>725</v>
      </c>
      <c r="P27" s="73">
        <v>22265.939490000001</v>
      </c>
      <c r="Q27" s="57" t="s">
        <v>691</v>
      </c>
      <c r="R27" s="73">
        <v>22265.939490000001</v>
      </c>
      <c r="S27" s="59" t="s">
        <v>570</v>
      </c>
      <c r="T27" s="60" t="s">
        <v>570</v>
      </c>
      <c r="U27" s="57">
        <v>1</v>
      </c>
      <c r="V27" s="57">
        <v>1</v>
      </c>
      <c r="W27" s="57" t="s">
        <v>513</v>
      </c>
      <c r="X27" s="57" t="s">
        <v>124</v>
      </c>
      <c r="Y27" s="57" t="s">
        <v>774</v>
      </c>
      <c r="Z27" s="57" t="s">
        <v>14</v>
      </c>
      <c r="AA27" s="57" t="s">
        <v>774</v>
      </c>
      <c r="AB27" s="73">
        <v>21983.813880000002</v>
      </c>
      <c r="AC27" s="57" t="s">
        <v>513</v>
      </c>
      <c r="AD27" s="73">
        <v>26380.576659999999</v>
      </c>
      <c r="AE27" s="73" t="s">
        <v>14</v>
      </c>
      <c r="AF27" s="57" t="s">
        <v>213</v>
      </c>
      <c r="AG27" s="57" t="s">
        <v>323</v>
      </c>
      <c r="AH27" s="57" t="s">
        <v>180</v>
      </c>
      <c r="AI27" s="57" t="s">
        <v>180</v>
      </c>
      <c r="AJ27" s="57" t="s">
        <v>189</v>
      </c>
      <c r="AK27" s="56" t="s">
        <v>47</v>
      </c>
      <c r="AL27" s="57" t="s">
        <v>469</v>
      </c>
      <c r="AM27" s="57" t="s">
        <v>469</v>
      </c>
      <c r="AN27" s="57" t="s">
        <v>14</v>
      </c>
      <c r="AO27" s="57" t="s">
        <v>774</v>
      </c>
      <c r="AP27" s="56" t="s">
        <v>51</v>
      </c>
      <c r="AQ27" s="56" t="s">
        <v>51</v>
      </c>
      <c r="AR27" s="57" t="s">
        <v>51</v>
      </c>
      <c r="AS27" s="57" t="s">
        <v>51</v>
      </c>
      <c r="AT27" s="57" t="s">
        <v>219</v>
      </c>
      <c r="AU27" s="57" t="s">
        <v>469</v>
      </c>
      <c r="AV27" s="57" t="s">
        <v>469</v>
      </c>
    </row>
    <row r="28" spans="1:48" ht="112.5" x14ac:dyDescent="0.25">
      <c r="A28" s="57" t="s">
        <v>195</v>
      </c>
      <c r="B28" s="55" t="s">
        <v>14</v>
      </c>
      <c r="C28" s="57" t="s">
        <v>415</v>
      </c>
      <c r="D28" s="57" t="s">
        <v>149</v>
      </c>
      <c r="E28" s="54">
        <v>1</v>
      </c>
      <c r="F28" s="58" t="s">
        <v>14</v>
      </c>
      <c r="G28" s="58" t="s">
        <v>14</v>
      </c>
      <c r="H28" s="58" t="s">
        <v>14</v>
      </c>
      <c r="I28" s="58" t="s">
        <v>14</v>
      </c>
      <c r="J28" s="58" t="s">
        <v>14</v>
      </c>
      <c r="K28" s="58">
        <v>9.6</v>
      </c>
      <c r="L28" s="54">
        <v>18275</v>
      </c>
      <c r="M28" s="57" t="s">
        <v>542</v>
      </c>
      <c r="N28" s="57" t="s">
        <v>653</v>
      </c>
      <c r="O28" s="61" t="s">
        <v>725</v>
      </c>
      <c r="P28" s="73">
        <v>16944.51628</v>
      </c>
      <c r="Q28" s="57" t="s">
        <v>691</v>
      </c>
      <c r="R28" s="73">
        <v>16944.51628</v>
      </c>
      <c r="S28" s="59" t="s">
        <v>570</v>
      </c>
      <c r="T28" s="60" t="s">
        <v>570</v>
      </c>
      <c r="U28" s="57">
        <v>1</v>
      </c>
      <c r="V28" s="57">
        <v>1</v>
      </c>
      <c r="W28" s="57" t="s">
        <v>513</v>
      </c>
      <c r="X28" s="57" t="s">
        <v>94</v>
      </c>
      <c r="Y28" s="57" t="s">
        <v>774</v>
      </c>
      <c r="Z28" s="57" t="s">
        <v>14</v>
      </c>
      <c r="AA28" s="57" t="s">
        <v>774</v>
      </c>
      <c r="AB28" s="73">
        <v>16729.81696</v>
      </c>
      <c r="AC28" s="57" t="s">
        <v>513</v>
      </c>
      <c r="AD28" s="73">
        <v>20075.780350000001</v>
      </c>
      <c r="AE28" s="73" t="s">
        <v>14</v>
      </c>
      <c r="AF28" s="57" t="s">
        <v>231</v>
      </c>
      <c r="AG28" s="57" t="s">
        <v>323</v>
      </c>
      <c r="AH28" s="57" t="s">
        <v>40</v>
      </c>
      <c r="AI28" s="57" t="s">
        <v>40</v>
      </c>
      <c r="AJ28" s="57" t="s">
        <v>102</v>
      </c>
      <c r="AK28" s="56" t="s">
        <v>52</v>
      </c>
      <c r="AL28" s="57" t="s">
        <v>469</v>
      </c>
      <c r="AM28" s="57" t="s">
        <v>469</v>
      </c>
      <c r="AN28" s="57" t="s">
        <v>14</v>
      </c>
      <c r="AO28" s="57" t="s">
        <v>774</v>
      </c>
      <c r="AP28" s="56" t="s">
        <v>184</v>
      </c>
      <c r="AQ28" s="56" t="s">
        <v>184</v>
      </c>
      <c r="AR28" s="57" t="s">
        <v>184</v>
      </c>
      <c r="AS28" s="57" t="s">
        <v>184</v>
      </c>
      <c r="AT28" s="57" t="s">
        <v>220</v>
      </c>
      <c r="AU28" s="57" t="s">
        <v>469</v>
      </c>
      <c r="AV28" s="57" t="s">
        <v>469</v>
      </c>
    </row>
    <row r="29" spans="1:48" ht="303.75" x14ac:dyDescent="0.25">
      <c r="A29" s="57" t="s">
        <v>233</v>
      </c>
      <c r="B29" s="55" t="s">
        <v>14</v>
      </c>
      <c r="C29" s="57" t="s">
        <v>415</v>
      </c>
      <c r="D29" s="57" t="s">
        <v>149</v>
      </c>
      <c r="E29" s="54">
        <v>1</v>
      </c>
      <c r="F29" s="58" t="s">
        <v>14</v>
      </c>
      <c r="G29" s="58" t="s">
        <v>14</v>
      </c>
      <c r="H29" s="58" t="s">
        <v>14</v>
      </c>
      <c r="I29" s="58" t="s">
        <v>14</v>
      </c>
      <c r="J29" s="58" t="s">
        <v>14</v>
      </c>
      <c r="K29" s="58">
        <v>9.6</v>
      </c>
      <c r="L29" s="54">
        <v>18275</v>
      </c>
      <c r="M29" s="57" t="s">
        <v>666</v>
      </c>
      <c r="N29" s="57" t="s">
        <v>354</v>
      </c>
      <c r="O29" s="61" t="s">
        <v>725</v>
      </c>
      <c r="P29" s="73">
        <v>500</v>
      </c>
      <c r="Q29" s="57" t="s">
        <v>582</v>
      </c>
      <c r="R29" s="73">
        <v>500</v>
      </c>
      <c r="S29" s="59" t="s">
        <v>570</v>
      </c>
      <c r="T29" s="60" t="s">
        <v>570</v>
      </c>
      <c r="U29" s="57">
        <v>1</v>
      </c>
      <c r="V29" s="57">
        <v>1</v>
      </c>
      <c r="W29" s="57" t="s">
        <v>534</v>
      </c>
      <c r="X29" s="57" t="s">
        <v>254</v>
      </c>
      <c r="Y29" s="57" t="s">
        <v>774</v>
      </c>
      <c r="Z29" s="57" t="s">
        <v>14</v>
      </c>
      <c r="AA29" s="57" t="s">
        <v>774</v>
      </c>
      <c r="AB29" s="73">
        <v>422.03390000000002</v>
      </c>
      <c r="AC29" s="57" t="s">
        <v>534</v>
      </c>
      <c r="AD29" s="73">
        <v>506.44067999999999</v>
      </c>
      <c r="AE29" s="73" t="s">
        <v>14</v>
      </c>
      <c r="AF29" s="57" t="s">
        <v>231</v>
      </c>
      <c r="AG29" s="57" t="s">
        <v>323</v>
      </c>
      <c r="AH29" s="57" t="s">
        <v>127</v>
      </c>
      <c r="AI29" s="57" t="s">
        <v>127</v>
      </c>
      <c r="AJ29" s="57" t="s">
        <v>182</v>
      </c>
      <c r="AK29" s="56" t="s">
        <v>217</v>
      </c>
      <c r="AL29" s="57" t="s">
        <v>469</v>
      </c>
      <c r="AM29" s="57" t="s">
        <v>469</v>
      </c>
      <c r="AN29" s="57" t="s">
        <v>14</v>
      </c>
      <c r="AO29" s="57" t="s">
        <v>774</v>
      </c>
      <c r="AP29" s="56" t="s">
        <v>84</v>
      </c>
      <c r="AQ29" s="56" t="s">
        <v>84</v>
      </c>
      <c r="AR29" s="57" t="s">
        <v>84</v>
      </c>
      <c r="AS29" s="57" t="s">
        <v>84</v>
      </c>
      <c r="AT29" s="57" t="s">
        <v>223</v>
      </c>
      <c r="AU29" s="57" t="s">
        <v>469</v>
      </c>
      <c r="AV29" s="57" t="s">
        <v>469</v>
      </c>
    </row>
    <row r="30" spans="1:48" ht="225" x14ac:dyDescent="0.25">
      <c r="A30" s="57" t="s">
        <v>261</v>
      </c>
      <c r="B30" s="55" t="s">
        <v>14</v>
      </c>
      <c r="C30" s="57" t="s">
        <v>415</v>
      </c>
      <c r="D30" s="57" t="s">
        <v>149</v>
      </c>
      <c r="E30" s="54">
        <v>1</v>
      </c>
      <c r="F30" s="58" t="s">
        <v>14</v>
      </c>
      <c r="G30" s="58" t="s">
        <v>14</v>
      </c>
      <c r="H30" s="58" t="s">
        <v>14</v>
      </c>
      <c r="I30" s="58" t="s">
        <v>14</v>
      </c>
      <c r="J30" s="58" t="s">
        <v>14</v>
      </c>
      <c r="K30" s="58">
        <v>9.6</v>
      </c>
      <c r="L30" s="54">
        <v>18275</v>
      </c>
      <c r="M30" s="57" t="s">
        <v>575</v>
      </c>
      <c r="N30" s="57" t="s">
        <v>348</v>
      </c>
      <c r="O30" s="61" t="s">
        <v>725</v>
      </c>
      <c r="P30" s="73">
        <v>500</v>
      </c>
      <c r="Q30" s="57" t="s">
        <v>564</v>
      </c>
      <c r="R30" s="73">
        <v>500</v>
      </c>
      <c r="S30" s="59" t="s">
        <v>408</v>
      </c>
      <c r="T30" s="60" t="s">
        <v>408</v>
      </c>
      <c r="U30" s="57">
        <v>1</v>
      </c>
      <c r="V30" s="57">
        <v>1</v>
      </c>
      <c r="W30" s="57" t="s">
        <v>528</v>
      </c>
      <c r="X30" s="57" t="s">
        <v>253</v>
      </c>
      <c r="Y30" s="57" t="s">
        <v>774</v>
      </c>
      <c r="Z30" s="57" t="s">
        <v>14</v>
      </c>
      <c r="AA30" s="57" t="s">
        <v>774</v>
      </c>
      <c r="AB30" s="73">
        <v>422</v>
      </c>
      <c r="AC30" s="57" t="s">
        <v>528</v>
      </c>
      <c r="AD30" s="73">
        <v>506.4</v>
      </c>
      <c r="AE30" s="73" t="s">
        <v>14</v>
      </c>
      <c r="AF30" s="57" t="s">
        <v>231</v>
      </c>
      <c r="AG30" s="57" t="s">
        <v>323</v>
      </c>
      <c r="AH30" s="57" t="s">
        <v>96</v>
      </c>
      <c r="AI30" s="57" t="s">
        <v>96</v>
      </c>
      <c r="AJ30" s="57" t="s">
        <v>159</v>
      </c>
      <c r="AK30" s="56" t="s">
        <v>179</v>
      </c>
      <c r="AL30" s="57" t="s">
        <v>469</v>
      </c>
      <c r="AM30" s="57" t="s">
        <v>469</v>
      </c>
      <c r="AN30" s="57" t="s">
        <v>14</v>
      </c>
      <c r="AO30" s="57" t="s">
        <v>774</v>
      </c>
      <c r="AP30" s="56" t="s">
        <v>50</v>
      </c>
      <c r="AQ30" s="56" t="s">
        <v>50</v>
      </c>
      <c r="AR30" s="57" t="s">
        <v>50</v>
      </c>
      <c r="AS30" s="57" t="s">
        <v>50</v>
      </c>
      <c r="AT30" s="57" t="s">
        <v>224</v>
      </c>
      <c r="AU30" s="57" t="s">
        <v>469</v>
      </c>
      <c r="AV30" s="57" t="s">
        <v>469</v>
      </c>
    </row>
    <row r="31" spans="1:48" ht="225" x14ac:dyDescent="0.25">
      <c r="A31" s="57" t="s">
        <v>279</v>
      </c>
      <c r="B31" s="55" t="s">
        <v>14</v>
      </c>
      <c r="C31" s="57" t="s">
        <v>415</v>
      </c>
      <c r="D31" s="57" t="s">
        <v>149</v>
      </c>
      <c r="E31" s="54">
        <v>1</v>
      </c>
      <c r="F31" s="58" t="s">
        <v>14</v>
      </c>
      <c r="G31" s="58" t="s">
        <v>14</v>
      </c>
      <c r="H31" s="58" t="s">
        <v>14</v>
      </c>
      <c r="I31" s="58" t="s">
        <v>14</v>
      </c>
      <c r="J31" s="58" t="s">
        <v>14</v>
      </c>
      <c r="K31" s="58">
        <v>9.6</v>
      </c>
      <c r="L31" s="54">
        <v>18275</v>
      </c>
      <c r="M31" s="57" t="s">
        <v>575</v>
      </c>
      <c r="N31" s="57" t="s">
        <v>348</v>
      </c>
      <c r="O31" s="61" t="s">
        <v>725</v>
      </c>
      <c r="P31" s="73">
        <v>500</v>
      </c>
      <c r="Q31" s="57" t="s">
        <v>564</v>
      </c>
      <c r="R31" s="73">
        <v>500</v>
      </c>
      <c r="S31" s="59" t="s">
        <v>408</v>
      </c>
      <c r="T31" s="60" t="s">
        <v>408</v>
      </c>
      <c r="U31" s="57">
        <v>1</v>
      </c>
      <c r="V31" s="57">
        <v>1</v>
      </c>
      <c r="W31" s="57" t="s">
        <v>528</v>
      </c>
      <c r="X31" s="57" t="s">
        <v>253</v>
      </c>
      <c r="Y31" s="57" t="s">
        <v>774</v>
      </c>
      <c r="Z31" s="57" t="s">
        <v>14</v>
      </c>
      <c r="AA31" s="57" t="s">
        <v>774</v>
      </c>
      <c r="AB31" s="73">
        <v>422</v>
      </c>
      <c r="AC31" s="57" t="s">
        <v>528</v>
      </c>
      <c r="AD31" s="73">
        <v>506.4</v>
      </c>
      <c r="AE31" s="73" t="s">
        <v>14</v>
      </c>
      <c r="AF31" s="57" t="s">
        <v>231</v>
      </c>
      <c r="AG31" s="57" t="s">
        <v>323</v>
      </c>
      <c r="AH31" s="57" t="s">
        <v>190</v>
      </c>
      <c r="AI31" s="57" t="s">
        <v>190</v>
      </c>
      <c r="AJ31" s="57" t="s">
        <v>46</v>
      </c>
      <c r="AK31" s="56" t="s">
        <v>59</v>
      </c>
      <c r="AL31" s="57" t="s">
        <v>469</v>
      </c>
      <c r="AM31" s="57" t="s">
        <v>469</v>
      </c>
      <c r="AN31" s="57" t="s">
        <v>14</v>
      </c>
      <c r="AO31" s="57" t="s">
        <v>774</v>
      </c>
      <c r="AP31" s="56" t="s">
        <v>129</v>
      </c>
      <c r="AQ31" s="56" t="s">
        <v>129</v>
      </c>
      <c r="AR31" s="57" t="s">
        <v>129</v>
      </c>
      <c r="AS31" s="57" t="s">
        <v>129</v>
      </c>
      <c r="AT31" s="57" t="s">
        <v>224</v>
      </c>
      <c r="AU31" s="57" t="s">
        <v>469</v>
      </c>
      <c r="AV31" s="57" t="s">
        <v>469</v>
      </c>
    </row>
    <row r="32" spans="1:48" ht="112.5" x14ac:dyDescent="0.25">
      <c r="A32" s="57" t="s">
        <v>281</v>
      </c>
      <c r="B32" s="55" t="s">
        <v>14</v>
      </c>
      <c r="C32" s="57" t="s">
        <v>415</v>
      </c>
      <c r="D32" s="57" t="s">
        <v>149</v>
      </c>
      <c r="E32" s="54">
        <v>1</v>
      </c>
      <c r="F32" s="58" t="s">
        <v>14</v>
      </c>
      <c r="G32" s="58" t="s">
        <v>14</v>
      </c>
      <c r="H32" s="58" t="s">
        <v>14</v>
      </c>
      <c r="I32" s="58" t="s">
        <v>14</v>
      </c>
      <c r="J32" s="58" t="s">
        <v>14</v>
      </c>
      <c r="K32" s="58">
        <v>9.6</v>
      </c>
      <c r="L32" s="54">
        <v>18275</v>
      </c>
      <c r="M32" s="57" t="s">
        <v>542</v>
      </c>
      <c r="N32" s="57" t="s">
        <v>651</v>
      </c>
      <c r="O32" s="61" t="s">
        <v>725</v>
      </c>
      <c r="P32" s="73">
        <v>7738.7144200000002</v>
      </c>
      <c r="Q32" s="57" t="s">
        <v>691</v>
      </c>
      <c r="R32" s="73">
        <v>7738.7144200000002</v>
      </c>
      <c r="S32" s="59" t="s">
        <v>570</v>
      </c>
      <c r="T32" s="60" t="s">
        <v>570</v>
      </c>
      <c r="U32" s="57">
        <v>1</v>
      </c>
      <c r="V32" s="57">
        <v>1</v>
      </c>
      <c r="W32" s="57" t="s">
        <v>513</v>
      </c>
      <c r="X32" s="57" t="s">
        <v>280</v>
      </c>
      <c r="Y32" s="57" t="s">
        <v>774</v>
      </c>
      <c r="Z32" s="57" t="s">
        <v>14</v>
      </c>
      <c r="AA32" s="57" t="s">
        <v>774</v>
      </c>
      <c r="AB32" s="73">
        <v>7640.6592899999996</v>
      </c>
      <c r="AC32" s="57" t="s">
        <v>513</v>
      </c>
      <c r="AD32" s="73">
        <v>9168.7911499999991</v>
      </c>
      <c r="AE32" s="73" t="s">
        <v>14</v>
      </c>
      <c r="AF32" s="57" t="s">
        <v>252</v>
      </c>
      <c r="AG32" s="57" t="s">
        <v>324</v>
      </c>
      <c r="AH32" s="57" t="s">
        <v>212</v>
      </c>
      <c r="AI32" s="57" t="s">
        <v>212</v>
      </c>
      <c r="AJ32" s="57" t="s">
        <v>49</v>
      </c>
      <c r="AK32" s="56" t="s">
        <v>168</v>
      </c>
      <c r="AL32" s="57" t="s">
        <v>469</v>
      </c>
      <c r="AM32" s="57" t="s">
        <v>469</v>
      </c>
      <c r="AN32" s="57" t="s">
        <v>14</v>
      </c>
      <c r="AO32" s="57" t="s">
        <v>774</v>
      </c>
      <c r="AP32" s="56" t="s">
        <v>113</v>
      </c>
      <c r="AQ32" s="56" t="s">
        <v>113</v>
      </c>
      <c r="AR32" s="57" t="s">
        <v>113</v>
      </c>
      <c r="AS32" s="57" t="s">
        <v>113</v>
      </c>
      <c r="AT32" s="57" t="s">
        <v>117</v>
      </c>
      <c r="AU32" s="57" t="s">
        <v>469</v>
      </c>
      <c r="AV32" s="57" t="s">
        <v>469</v>
      </c>
    </row>
    <row r="33" spans="1:48" ht="112.5" x14ac:dyDescent="0.25">
      <c r="A33" s="57" t="s">
        <v>289</v>
      </c>
      <c r="B33" s="55" t="s">
        <v>14</v>
      </c>
      <c r="C33" s="57" t="s">
        <v>415</v>
      </c>
      <c r="D33" s="57" t="s">
        <v>149</v>
      </c>
      <c r="E33" s="54">
        <v>1</v>
      </c>
      <c r="F33" s="58" t="s">
        <v>14</v>
      </c>
      <c r="G33" s="58" t="s">
        <v>14</v>
      </c>
      <c r="H33" s="58" t="s">
        <v>14</v>
      </c>
      <c r="I33" s="58" t="s">
        <v>14</v>
      </c>
      <c r="J33" s="58" t="s">
        <v>14</v>
      </c>
      <c r="K33" s="58">
        <v>9.6</v>
      </c>
      <c r="L33" s="54">
        <v>18275</v>
      </c>
      <c r="M33" s="57" t="s">
        <v>542</v>
      </c>
      <c r="N33" s="57" t="s">
        <v>654</v>
      </c>
      <c r="O33" s="61" t="s">
        <v>725</v>
      </c>
      <c r="P33" s="73">
        <v>9531.2358199999999</v>
      </c>
      <c r="Q33" s="57" t="s">
        <v>691</v>
      </c>
      <c r="R33" s="73">
        <v>9531.2358199999999</v>
      </c>
      <c r="S33" s="59" t="s">
        <v>570</v>
      </c>
      <c r="T33" s="60" t="s">
        <v>570</v>
      </c>
      <c r="U33" s="57">
        <v>1</v>
      </c>
      <c r="V33" s="57">
        <v>1</v>
      </c>
      <c r="W33" s="57" t="s">
        <v>513</v>
      </c>
      <c r="X33" s="57" t="s">
        <v>288</v>
      </c>
      <c r="Y33" s="57" t="s">
        <v>774</v>
      </c>
      <c r="Z33" s="57" t="s">
        <v>14</v>
      </c>
      <c r="AA33" s="57" t="s">
        <v>774</v>
      </c>
      <c r="AB33" s="73">
        <v>9410.4681400000009</v>
      </c>
      <c r="AC33" s="57" t="s">
        <v>513</v>
      </c>
      <c r="AD33" s="73">
        <v>11292.56177</v>
      </c>
      <c r="AE33" s="73" t="s">
        <v>14</v>
      </c>
      <c r="AF33" s="57" t="s">
        <v>231</v>
      </c>
      <c r="AG33" s="57" t="s">
        <v>323</v>
      </c>
      <c r="AH33" s="57" t="s">
        <v>40</v>
      </c>
      <c r="AI33" s="57" t="s">
        <v>40</v>
      </c>
      <c r="AJ33" s="57" t="s">
        <v>102</v>
      </c>
      <c r="AK33" s="56" t="s">
        <v>52</v>
      </c>
      <c r="AL33" s="57" t="s">
        <v>469</v>
      </c>
      <c r="AM33" s="57" t="s">
        <v>469</v>
      </c>
      <c r="AN33" s="57" t="s">
        <v>14</v>
      </c>
      <c r="AO33" s="57" t="s">
        <v>774</v>
      </c>
      <c r="AP33" s="56" t="s">
        <v>184</v>
      </c>
      <c r="AQ33" s="56" t="s">
        <v>184</v>
      </c>
      <c r="AR33" s="57" t="s">
        <v>184</v>
      </c>
      <c r="AS33" s="57" t="s">
        <v>184</v>
      </c>
      <c r="AT33" s="57" t="s">
        <v>220</v>
      </c>
      <c r="AU33" s="57" t="s">
        <v>469</v>
      </c>
      <c r="AV33" s="57" t="s">
        <v>469</v>
      </c>
    </row>
    <row r="34" spans="1:48" ht="112.5" x14ac:dyDescent="0.25">
      <c r="A34" s="57" t="s">
        <v>290</v>
      </c>
      <c r="B34" s="55" t="s">
        <v>14</v>
      </c>
      <c r="C34" s="57" t="s">
        <v>415</v>
      </c>
      <c r="D34" s="57" t="s">
        <v>149</v>
      </c>
      <c r="E34" s="54">
        <v>1</v>
      </c>
      <c r="F34" s="58" t="s">
        <v>14</v>
      </c>
      <c r="G34" s="58" t="s">
        <v>14</v>
      </c>
      <c r="H34" s="58" t="s">
        <v>14</v>
      </c>
      <c r="I34" s="58" t="s">
        <v>14</v>
      </c>
      <c r="J34" s="58" t="s">
        <v>14</v>
      </c>
      <c r="K34" s="58">
        <v>9.6</v>
      </c>
      <c r="L34" s="54">
        <v>18275</v>
      </c>
      <c r="M34" s="57" t="s">
        <v>542</v>
      </c>
      <c r="N34" s="57" t="s">
        <v>652</v>
      </c>
      <c r="O34" s="61" t="s">
        <v>725</v>
      </c>
      <c r="P34" s="73">
        <v>22748.868770000001</v>
      </c>
      <c r="Q34" s="57" t="s">
        <v>691</v>
      </c>
      <c r="R34" s="73">
        <v>22748.868770000001</v>
      </c>
      <c r="S34" s="59" t="s">
        <v>570</v>
      </c>
      <c r="T34" s="60" t="s">
        <v>570</v>
      </c>
      <c r="U34" s="57">
        <v>1</v>
      </c>
      <c r="V34" s="57">
        <v>1</v>
      </c>
      <c r="W34" s="57" t="s">
        <v>513</v>
      </c>
      <c r="X34" s="57" t="s">
        <v>125</v>
      </c>
      <c r="Y34" s="57" t="s">
        <v>774</v>
      </c>
      <c r="Z34" s="57" t="s">
        <v>14</v>
      </c>
      <c r="AA34" s="57" t="s">
        <v>774</v>
      </c>
      <c r="AB34" s="73">
        <v>22460.624090000001</v>
      </c>
      <c r="AC34" s="57" t="s">
        <v>513</v>
      </c>
      <c r="AD34" s="73">
        <v>26952.748909999998</v>
      </c>
      <c r="AE34" s="73" t="s">
        <v>14</v>
      </c>
      <c r="AF34" s="57" t="s">
        <v>252</v>
      </c>
      <c r="AG34" s="57" t="s">
        <v>324</v>
      </c>
      <c r="AH34" s="57" t="s">
        <v>212</v>
      </c>
      <c r="AI34" s="57" t="s">
        <v>212</v>
      </c>
      <c r="AJ34" s="57" t="s">
        <v>49</v>
      </c>
      <c r="AK34" s="56" t="s">
        <v>168</v>
      </c>
      <c r="AL34" s="57" t="s">
        <v>469</v>
      </c>
      <c r="AM34" s="57" t="s">
        <v>469</v>
      </c>
      <c r="AN34" s="57" t="s">
        <v>14</v>
      </c>
      <c r="AO34" s="57" t="s">
        <v>774</v>
      </c>
      <c r="AP34" s="56" t="s">
        <v>113</v>
      </c>
      <c r="AQ34" s="56" t="s">
        <v>113</v>
      </c>
      <c r="AR34" s="57" t="s">
        <v>113</v>
      </c>
      <c r="AS34" s="57" t="s">
        <v>113</v>
      </c>
      <c r="AT34" s="57" t="s">
        <v>117</v>
      </c>
      <c r="AU34" s="57" t="s">
        <v>469</v>
      </c>
      <c r="AV34" s="57" t="s">
        <v>469</v>
      </c>
    </row>
    <row r="35" spans="1:48" ht="236.25" x14ac:dyDescent="0.25">
      <c r="A35" s="57" t="s">
        <v>80</v>
      </c>
      <c r="B35" s="55" t="s">
        <v>14</v>
      </c>
      <c r="C35" s="57" t="s">
        <v>415</v>
      </c>
      <c r="D35" s="57" t="s">
        <v>149</v>
      </c>
      <c r="E35" s="54">
        <v>1</v>
      </c>
      <c r="F35" s="58" t="s">
        <v>14</v>
      </c>
      <c r="G35" s="58" t="s">
        <v>14</v>
      </c>
      <c r="H35" s="58" t="s">
        <v>14</v>
      </c>
      <c r="I35" s="58" t="s">
        <v>14</v>
      </c>
      <c r="J35" s="58" t="s">
        <v>14</v>
      </c>
      <c r="K35" s="58">
        <v>9.6</v>
      </c>
      <c r="L35" s="54">
        <v>18275</v>
      </c>
      <c r="M35" s="57" t="s">
        <v>629</v>
      </c>
      <c r="N35" s="57" t="s">
        <v>621</v>
      </c>
      <c r="O35" s="61" t="s">
        <v>725</v>
      </c>
      <c r="P35" s="73">
        <v>700</v>
      </c>
      <c r="Q35" s="57" t="s">
        <v>691</v>
      </c>
      <c r="R35" s="73">
        <v>700</v>
      </c>
      <c r="S35" s="59" t="s">
        <v>408</v>
      </c>
      <c r="T35" s="60" t="s">
        <v>408</v>
      </c>
      <c r="U35" s="57">
        <v>1</v>
      </c>
      <c r="V35" s="57">
        <v>1</v>
      </c>
      <c r="W35" s="57" t="s">
        <v>357</v>
      </c>
      <c r="X35" s="57" t="s">
        <v>278</v>
      </c>
      <c r="Y35" s="57" t="s">
        <v>774</v>
      </c>
      <c r="Z35" s="57" t="s">
        <v>14</v>
      </c>
      <c r="AA35" s="57" t="s">
        <v>774</v>
      </c>
      <c r="AB35" s="73">
        <v>597.79431999999997</v>
      </c>
      <c r="AC35" s="57" t="s">
        <v>357</v>
      </c>
      <c r="AD35" s="73">
        <v>717.35317999999995</v>
      </c>
      <c r="AE35" s="73" t="s">
        <v>14</v>
      </c>
      <c r="AF35" s="57" t="s">
        <v>252</v>
      </c>
      <c r="AG35" s="57" t="s">
        <v>324</v>
      </c>
      <c r="AH35" s="57" t="s">
        <v>103</v>
      </c>
      <c r="AI35" s="57" t="s">
        <v>103</v>
      </c>
      <c r="AJ35" s="57" t="s">
        <v>165</v>
      </c>
      <c r="AK35" s="56" t="s">
        <v>190</v>
      </c>
      <c r="AL35" s="57" t="s">
        <v>469</v>
      </c>
      <c r="AM35" s="57" t="s">
        <v>469</v>
      </c>
      <c r="AN35" s="57" t="s">
        <v>14</v>
      </c>
      <c r="AO35" s="57" t="s">
        <v>774</v>
      </c>
      <c r="AP35" s="56" t="s">
        <v>53</v>
      </c>
      <c r="AQ35" s="56" t="s">
        <v>53</v>
      </c>
      <c r="AR35" s="57" t="s">
        <v>53</v>
      </c>
      <c r="AS35" s="57" t="s">
        <v>53</v>
      </c>
      <c r="AT35" s="57" t="s">
        <v>224</v>
      </c>
      <c r="AU35" s="57" t="s">
        <v>469</v>
      </c>
      <c r="AV35" s="57" t="s">
        <v>469</v>
      </c>
    </row>
    <row r="36" spans="1:48" ht="146.25" x14ac:dyDescent="0.25">
      <c r="A36" s="57" t="s">
        <v>82</v>
      </c>
      <c r="B36" s="55" t="s">
        <v>14</v>
      </c>
      <c r="C36" s="57" t="s">
        <v>415</v>
      </c>
      <c r="D36" s="57" t="s">
        <v>149</v>
      </c>
      <c r="E36" s="54">
        <v>1</v>
      </c>
      <c r="F36" s="58" t="s">
        <v>14</v>
      </c>
      <c r="G36" s="58" t="s">
        <v>14</v>
      </c>
      <c r="H36" s="58" t="s">
        <v>14</v>
      </c>
      <c r="I36" s="58" t="s">
        <v>14</v>
      </c>
      <c r="J36" s="58" t="s">
        <v>14</v>
      </c>
      <c r="K36" s="58">
        <v>9.6</v>
      </c>
      <c r="L36" s="54">
        <v>18275</v>
      </c>
      <c r="M36" s="57" t="s">
        <v>666</v>
      </c>
      <c r="N36" s="57" t="s">
        <v>350</v>
      </c>
      <c r="O36" s="61" t="s">
        <v>725</v>
      </c>
      <c r="P36" s="73">
        <v>16187.85144</v>
      </c>
      <c r="Q36" s="57" t="s">
        <v>582</v>
      </c>
      <c r="R36" s="73">
        <v>16187.85144</v>
      </c>
      <c r="S36" s="59" t="s">
        <v>443</v>
      </c>
      <c r="T36" s="60" t="s">
        <v>443</v>
      </c>
      <c r="U36" s="57">
        <v>4</v>
      </c>
      <c r="V36" s="57">
        <v>4</v>
      </c>
      <c r="W36" s="57" t="s">
        <v>512</v>
      </c>
      <c r="X36" s="57" t="s">
        <v>100</v>
      </c>
      <c r="Y36" s="57" t="s">
        <v>774</v>
      </c>
      <c r="Z36" s="57" t="s">
        <v>14</v>
      </c>
      <c r="AA36" s="57" t="s">
        <v>774</v>
      </c>
      <c r="AB36" s="73">
        <v>13425.8647</v>
      </c>
      <c r="AC36" s="57" t="s">
        <v>510</v>
      </c>
      <c r="AD36" s="73">
        <v>16111.03764</v>
      </c>
      <c r="AE36" s="73" t="s">
        <v>14</v>
      </c>
      <c r="AF36" s="57" t="s">
        <v>274</v>
      </c>
      <c r="AG36" s="57" t="s">
        <v>323</v>
      </c>
      <c r="AH36" s="57" t="s">
        <v>194</v>
      </c>
      <c r="AI36" s="57" t="s">
        <v>194</v>
      </c>
      <c r="AJ36" s="57" t="s">
        <v>174</v>
      </c>
      <c r="AK36" s="56" t="s">
        <v>141</v>
      </c>
      <c r="AL36" s="57" t="s">
        <v>469</v>
      </c>
      <c r="AM36" s="57" t="s">
        <v>469</v>
      </c>
      <c r="AN36" s="57" t="s">
        <v>14</v>
      </c>
      <c r="AO36" s="57" t="s">
        <v>774</v>
      </c>
      <c r="AP36" s="56" t="s">
        <v>116</v>
      </c>
      <c r="AQ36" s="56" t="s">
        <v>116</v>
      </c>
      <c r="AR36" s="57" t="s">
        <v>116</v>
      </c>
      <c r="AS36" s="57" t="s">
        <v>116</v>
      </c>
      <c r="AT36" s="57" t="s">
        <v>222</v>
      </c>
      <c r="AU36" s="57" t="s">
        <v>469</v>
      </c>
      <c r="AV36" s="57" t="s">
        <v>469</v>
      </c>
    </row>
    <row r="37" spans="1:48" ht="303.75" x14ac:dyDescent="0.25">
      <c r="A37" s="57" t="s">
        <v>88</v>
      </c>
      <c r="B37" s="55" t="s">
        <v>14</v>
      </c>
      <c r="C37" s="57" t="s">
        <v>415</v>
      </c>
      <c r="D37" s="57" t="s">
        <v>149</v>
      </c>
      <c r="E37" s="54">
        <v>1</v>
      </c>
      <c r="F37" s="58" t="s">
        <v>14</v>
      </c>
      <c r="G37" s="58" t="s">
        <v>14</v>
      </c>
      <c r="H37" s="58" t="s">
        <v>14</v>
      </c>
      <c r="I37" s="58" t="s">
        <v>14</v>
      </c>
      <c r="J37" s="58" t="s">
        <v>14</v>
      </c>
      <c r="K37" s="58">
        <v>9.6</v>
      </c>
      <c r="L37" s="54">
        <v>18275</v>
      </c>
      <c r="M37" s="57" t="s">
        <v>666</v>
      </c>
      <c r="N37" s="57" t="s">
        <v>351</v>
      </c>
      <c r="O37" s="61" t="s">
        <v>725</v>
      </c>
      <c r="P37" s="73">
        <v>530393.98820000002</v>
      </c>
      <c r="Q37" s="57" t="s">
        <v>582</v>
      </c>
      <c r="R37" s="73">
        <v>530393.98820000002</v>
      </c>
      <c r="S37" s="59" t="s">
        <v>570</v>
      </c>
      <c r="T37" s="60" t="s">
        <v>570</v>
      </c>
      <c r="U37" s="57">
        <v>1</v>
      </c>
      <c r="V37" s="57">
        <v>1</v>
      </c>
      <c r="W37" s="57" t="s">
        <v>541</v>
      </c>
      <c r="X37" s="57" t="s">
        <v>257</v>
      </c>
      <c r="Y37" s="57" t="s">
        <v>774</v>
      </c>
      <c r="Z37" s="57" t="s">
        <v>14</v>
      </c>
      <c r="AA37" s="57" t="s">
        <v>774</v>
      </c>
      <c r="AB37" s="73">
        <v>399177.42531000002</v>
      </c>
      <c r="AC37" s="57" t="s">
        <v>541</v>
      </c>
      <c r="AD37" s="73">
        <v>479012.91037</v>
      </c>
      <c r="AE37" s="73" t="s">
        <v>14</v>
      </c>
      <c r="AF37" s="57" t="s">
        <v>228</v>
      </c>
      <c r="AG37" s="57" t="s">
        <v>291</v>
      </c>
      <c r="AH37" s="57" t="s">
        <v>185</v>
      </c>
      <c r="AI37" s="57" t="s">
        <v>185</v>
      </c>
      <c r="AJ37" s="57" t="s">
        <v>171</v>
      </c>
      <c r="AK37" s="56" t="s">
        <v>187</v>
      </c>
      <c r="AL37" s="57" t="s">
        <v>469</v>
      </c>
      <c r="AM37" s="57" t="s">
        <v>469</v>
      </c>
      <c r="AN37" s="57" t="s">
        <v>14</v>
      </c>
      <c r="AO37" s="57" t="s">
        <v>774</v>
      </c>
      <c r="AP37" s="56" t="s">
        <v>107</v>
      </c>
      <c r="AQ37" s="56" t="s">
        <v>107</v>
      </c>
      <c r="AR37" s="57" t="s">
        <v>107</v>
      </c>
      <c r="AS37" s="57" t="s">
        <v>107</v>
      </c>
      <c r="AT37" s="57" t="s">
        <v>214</v>
      </c>
      <c r="AU37" s="57" t="s">
        <v>469</v>
      </c>
      <c r="AV37" s="57" t="s">
        <v>469</v>
      </c>
    </row>
    <row r="38" spans="1:48" ht="101.25" x14ac:dyDescent="0.25">
      <c r="A38" s="57" t="s">
        <v>92</v>
      </c>
      <c r="B38" s="55" t="s">
        <v>14</v>
      </c>
      <c r="C38" s="57" t="s">
        <v>415</v>
      </c>
      <c r="D38" s="57" t="s">
        <v>149</v>
      </c>
      <c r="E38" s="54">
        <v>1</v>
      </c>
      <c r="F38" s="58" t="s">
        <v>14</v>
      </c>
      <c r="G38" s="58" t="s">
        <v>14</v>
      </c>
      <c r="H38" s="58" t="s">
        <v>14</v>
      </c>
      <c r="I38" s="58" t="s">
        <v>14</v>
      </c>
      <c r="J38" s="58" t="s">
        <v>14</v>
      </c>
      <c r="K38" s="58">
        <v>9.6</v>
      </c>
      <c r="L38" s="54">
        <v>18275</v>
      </c>
      <c r="M38" s="57" t="s">
        <v>542</v>
      </c>
      <c r="N38" s="57" t="s">
        <v>649</v>
      </c>
      <c r="O38" s="61" t="s">
        <v>725</v>
      </c>
      <c r="P38" s="73">
        <v>18989.449680000002</v>
      </c>
      <c r="Q38" s="57" t="s">
        <v>691</v>
      </c>
      <c r="R38" s="73">
        <v>18989.449680000002</v>
      </c>
      <c r="S38" s="59" t="s">
        <v>570</v>
      </c>
      <c r="T38" s="60" t="s">
        <v>570</v>
      </c>
      <c r="U38" s="57">
        <v>1</v>
      </c>
      <c r="V38" s="57">
        <v>1</v>
      </c>
      <c r="W38" s="57" t="s">
        <v>513</v>
      </c>
      <c r="X38" s="57" t="s">
        <v>105</v>
      </c>
      <c r="Y38" s="57" t="s">
        <v>774</v>
      </c>
      <c r="Z38" s="57" t="s">
        <v>14</v>
      </c>
      <c r="AA38" s="57" t="s">
        <v>774</v>
      </c>
      <c r="AB38" s="73">
        <v>18748.83958</v>
      </c>
      <c r="AC38" s="57" t="s">
        <v>513</v>
      </c>
      <c r="AD38" s="73">
        <v>22498.607499999998</v>
      </c>
      <c r="AE38" s="73" t="s">
        <v>14</v>
      </c>
      <c r="AF38" s="57" t="s">
        <v>230</v>
      </c>
      <c r="AG38" s="57" t="s">
        <v>323</v>
      </c>
      <c r="AH38" s="57" t="s">
        <v>39</v>
      </c>
      <c r="AI38" s="57" t="s">
        <v>39</v>
      </c>
      <c r="AJ38" s="57" t="s">
        <v>55</v>
      </c>
      <c r="AK38" s="56" t="s">
        <v>112</v>
      </c>
      <c r="AL38" s="57" t="s">
        <v>469</v>
      </c>
      <c r="AM38" s="57" t="s">
        <v>469</v>
      </c>
      <c r="AN38" s="57" t="s">
        <v>14</v>
      </c>
      <c r="AO38" s="57" t="s">
        <v>774</v>
      </c>
      <c r="AP38" s="56" t="s">
        <v>167</v>
      </c>
      <c r="AQ38" s="56" t="s">
        <v>167</v>
      </c>
      <c r="AR38" s="57" t="s">
        <v>167</v>
      </c>
      <c r="AS38" s="57" t="s">
        <v>167</v>
      </c>
      <c r="AT38" s="57" t="s">
        <v>220</v>
      </c>
      <c r="AU38" s="57" t="s">
        <v>469</v>
      </c>
      <c r="AV38" s="57" t="s">
        <v>469</v>
      </c>
    </row>
    <row r="39" spans="1:48" ht="225" x14ac:dyDescent="0.25">
      <c r="A39" s="57" t="s">
        <v>95</v>
      </c>
      <c r="B39" s="55" t="s">
        <v>14</v>
      </c>
      <c r="C39" s="57" t="s">
        <v>415</v>
      </c>
      <c r="D39" s="57" t="s">
        <v>149</v>
      </c>
      <c r="E39" s="54">
        <v>1</v>
      </c>
      <c r="F39" s="58" t="s">
        <v>14</v>
      </c>
      <c r="G39" s="58" t="s">
        <v>14</v>
      </c>
      <c r="H39" s="58" t="s">
        <v>14</v>
      </c>
      <c r="I39" s="58" t="s">
        <v>14</v>
      </c>
      <c r="J39" s="58" t="s">
        <v>14</v>
      </c>
      <c r="K39" s="58">
        <v>9.6</v>
      </c>
      <c r="L39" s="54">
        <v>18275</v>
      </c>
      <c r="M39" s="57" t="s">
        <v>666</v>
      </c>
      <c r="N39" s="57" t="s">
        <v>352</v>
      </c>
      <c r="O39" s="61" t="s">
        <v>725</v>
      </c>
      <c r="P39" s="73">
        <v>250000</v>
      </c>
      <c r="Q39" s="57" t="s">
        <v>582</v>
      </c>
      <c r="R39" s="73">
        <v>250000</v>
      </c>
      <c r="S39" s="59" t="s">
        <v>570</v>
      </c>
      <c r="T39" s="60" t="s">
        <v>570</v>
      </c>
      <c r="U39" s="57">
        <v>1</v>
      </c>
      <c r="V39" s="57">
        <v>1</v>
      </c>
      <c r="W39" s="57" t="s">
        <v>535</v>
      </c>
      <c r="X39" s="57" t="s">
        <v>120</v>
      </c>
      <c r="Y39" s="57" t="s">
        <v>330</v>
      </c>
      <c r="Z39" s="57" t="s">
        <v>14</v>
      </c>
      <c r="AA39" s="57" t="s">
        <v>774</v>
      </c>
      <c r="AB39" s="73">
        <v>181996.81920999999</v>
      </c>
      <c r="AC39" s="57" t="s">
        <v>535</v>
      </c>
      <c r="AD39" s="73">
        <v>218396.18304999999</v>
      </c>
      <c r="AE39" s="73">
        <v>157295.72</v>
      </c>
      <c r="AF39" s="57" t="s">
        <v>91</v>
      </c>
      <c r="AG39" s="57" t="s">
        <v>291</v>
      </c>
      <c r="AH39" s="57" t="s">
        <v>173</v>
      </c>
      <c r="AI39" s="57" t="s">
        <v>173</v>
      </c>
      <c r="AJ39" s="57" t="s">
        <v>216</v>
      </c>
      <c r="AK39" s="56" t="s">
        <v>183</v>
      </c>
      <c r="AL39" s="57" t="s">
        <v>469</v>
      </c>
      <c r="AM39" s="57" t="s">
        <v>469</v>
      </c>
      <c r="AN39" s="57" t="s">
        <v>14</v>
      </c>
      <c r="AO39" s="57" t="s">
        <v>774</v>
      </c>
      <c r="AP39" s="56" t="s">
        <v>98</v>
      </c>
      <c r="AQ39" s="56" t="s">
        <v>98</v>
      </c>
      <c r="AR39" s="57" t="s">
        <v>98</v>
      </c>
      <c r="AS39" s="57" t="s">
        <v>98</v>
      </c>
      <c r="AT39" s="57" t="s">
        <v>225</v>
      </c>
      <c r="AU39" s="57" t="s">
        <v>469</v>
      </c>
      <c r="AV39" s="57" t="s">
        <v>469</v>
      </c>
    </row>
    <row r="40" spans="1:48" ht="90" x14ac:dyDescent="0.25">
      <c r="A40" s="57" t="s">
        <v>99</v>
      </c>
      <c r="B40" s="55" t="s">
        <v>14</v>
      </c>
      <c r="C40" s="57" t="s">
        <v>415</v>
      </c>
      <c r="D40" s="57" t="s">
        <v>149</v>
      </c>
      <c r="E40" s="54">
        <v>1</v>
      </c>
      <c r="F40" s="58" t="s">
        <v>14</v>
      </c>
      <c r="G40" s="58" t="s">
        <v>14</v>
      </c>
      <c r="H40" s="58" t="s">
        <v>14</v>
      </c>
      <c r="I40" s="58" t="s">
        <v>14</v>
      </c>
      <c r="J40" s="58" t="s">
        <v>14</v>
      </c>
      <c r="K40" s="58">
        <v>9.6</v>
      </c>
      <c r="L40" s="54">
        <v>18275</v>
      </c>
      <c r="M40" s="57" t="s">
        <v>542</v>
      </c>
      <c r="N40" s="57" t="s">
        <v>650</v>
      </c>
      <c r="O40" s="61" t="s">
        <v>725</v>
      </c>
      <c r="P40" s="73">
        <v>542.37225000000001</v>
      </c>
      <c r="Q40" s="57" t="s">
        <v>691</v>
      </c>
      <c r="R40" s="73">
        <v>542.37225000000001</v>
      </c>
      <c r="S40" s="59" t="s">
        <v>570</v>
      </c>
      <c r="T40" s="60" t="s">
        <v>570</v>
      </c>
      <c r="U40" s="57">
        <v>1</v>
      </c>
      <c r="V40" s="57">
        <v>1</v>
      </c>
      <c r="W40" s="57" t="s">
        <v>529</v>
      </c>
      <c r="X40" s="57" t="s">
        <v>259</v>
      </c>
      <c r="Y40" s="57" t="s">
        <v>774</v>
      </c>
      <c r="Z40" s="57" t="s">
        <v>14</v>
      </c>
      <c r="AA40" s="57" t="s">
        <v>774</v>
      </c>
      <c r="AB40" s="73">
        <v>535.5</v>
      </c>
      <c r="AC40" s="57" t="s">
        <v>529</v>
      </c>
      <c r="AD40" s="73">
        <v>642.6</v>
      </c>
      <c r="AE40" s="73" t="s">
        <v>14</v>
      </c>
      <c r="AF40" s="57" t="s">
        <v>230</v>
      </c>
      <c r="AG40" s="57" t="s">
        <v>323</v>
      </c>
      <c r="AH40" s="57" t="s">
        <v>39</v>
      </c>
      <c r="AI40" s="57" t="s">
        <v>39</v>
      </c>
      <c r="AJ40" s="57" t="s">
        <v>55</v>
      </c>
      <c r="AK40" s="56" t="s">
        <v>112</v>
      </c>
      <c r="AL40" s="57" t="s">
        <v>469</v>
      </c>
      <c r="AM40" s="57" t="s">
        <v>469</v>
      </c>
      <c r="AN40" s="57" t="s">
        <v>14</v>
      </c>
      <c r="AO40" s="57" t="s">
        <v>774</v>
      </c>
      <c r="AP40" s="56" t="s">
        <v>167</v>
      </c>
      <c r="AQ40" s="56" t="s">
        <v>167</v>
      </c>
      <c r="AR40" s="57" t="s">
        <v>167</v>
      </c>
      <c r="AS40" s="57" t="s">
        <v>167</v>
      </c>
      <c r="AT40" s="57" t="s">
        <v>177</v>
      </c>
      <c r="AU40" s="57" t="s">
        <v>469</v>
      </c>
      <c r="AV40" s="57" t="s">
        <v>469</v>
      </c>
    </row>
    <row r="41" spans="1:48" ht="112.5" x14ac:dyDescent="0.25">
      <c r="A41" s="57" t="s">
        <v>106</v>
      </c>
      <c r="B41" s="55" t="s">
        <v>14</v>
      </c>
      <c r="C41" s="57" t="s">
        <v>415</v>
      </c>
      <c r="D41" s="57" t="s">
        <v>149</v>
      </c>
      <c r="E41" s="54">
        <v>1</v>
      </c>
      <c r="F41" s="58" t="s">
        <v>14</v>
      </c>
      <c r="G41" s="58" t="s">
        <v>14</v>
      </c>
      <c r="H41" s="58" t="s">
        <v>14</v>
      </c>
      <c r="I41" s="58" t="s">
        <v>14</v>
      </c>
      <c r="J41" s="58" t="s">
        <v>14</v>
      </c>
      <c r="K41" s="58">
        <v>9.6</v>
      </c>
      <c r="L41" s="54">
        <v>18275</v>
      </c>
      <c r="M41" s="57" t="s">
        <v>542</v>
      </c>
      <c r="N41" s="57" t="s">
        <v>740</v>
      </c>
      <c r="O41" s="61" t="s">
        <v>725</v>
      </c>
      <c r="P41" s="73">
        <v>18865.878720000001</v>
      </c>
      <c r="Q41" s="57" t="s">
        <v>691</v>
      </c>
      <c r="R41" s="73">
        <v>18865.878720000001</v>
      </c>
      <c r="S41" s="59" t="s">
        <v>570</v>
      </c>
      <c r="T41" s="60" t="s">
        <v>570</v>
      </c>
      <c r="U41" s="57">
        <v>1</v>
      </c>
      <c r="V41" s="57">
        <v>1</v>
      </c>
      <c r="W41" s="57" t="s">
        <v>513</v>
      </c>
      <c r="X41" s="57" t="s">
        <v>104</v>
      </c>
      <c r="Y41" s="57" t="s">
        <v>774</v>
      </c>
      <c r="Z41" s="57" t="s">
        <v>14</v>
      </c>
      <c r="AA41" s="57" t="s">
        <v>774</v>
      </c>
      <c r="AB41" s="73">
        <v>18626.834350000001</v>
      </c>
      <c r="AC41" s="57" t="s">
        <v>513</v>
      </c>
      <c r="AD41" s="73">
        <v>22352.201219999999</v>
      </c>
      <c r="AE41" s="73" t="s">
        <v>14</v>
      </c>
      <c r="AF41" s="57" t="s">
        <v>258</v>
      </c>
      <c r="AG41" s="57" t="s">
        <v>324</v>
      </c>
      <c r="AH41" s="57" t="s">
        <v>118</v>
      </c>
      <c r="AI41" s="57" t="s">
        <v>118</v>
      </c>
      <c r="AJ41" s="57" t="s">
        <v>192</v>
      </c>
      <c r="AK41" s="56" t="s">
        <v>193</v>
      </c>
      <c r="AL41" s="57" t="s">
        <v>469</v>
      </c>
      <c r="AM41" s="57" t="s">
        <v>469</v>
      </c>
      <c r="AN41" s="57" t="s">
        <v>14</v>
      </c>
      <c r="AO41" s="57" t="s">
        <v>774</v>
      </c>
      <c r="AP41" s="56" t="s">
        <v>111</v>
      </c>
      <c r="AQ41" s="56" t="s">
        <v>111</v>
      </c>
      <c r="AR41" s="57" t="s">
        <v>111</v>
      </c>
      <c r="AS41" s="57" t="s">
        <v>111</v>
      </c>
      <c r="AT41" s="57" t="s">
        <v>41</v>
      </c>
      <c r="AU41" s="57" t="s">
        <v>469</v>
      </c>
      <c r="AV41" s="57" t="s">
        <v>469</v>
      </c>
    </row>
    <row r="42" spans="1:48" ht="123.75" x14ac:dyDescent="0.25">
      <c r="A42" s="57" t="s">
        <v>110</v>
      </c>
      <c r="B42" s="55" t="s">
        <v>14</v>
      </c>
      <c r="C42" s="57" t="s">
        <v>415</v>
      </c>
      <c r="D42" s="57" t="s">
        <v>149</v>
      </c>
      <c r="E42" s="54">
        <v>1</v>
      </c>
      <c r="F42" s="58" t="s">
        <v>14</v>
      </c>
      <c r="G42" s="58" t="s">
        <v>14</v>
      </c>
      <c r="H42" s="58" t="s">
        <v>14</v>
      </c>
      <c r="I42" s="58" t="s">
        <v>14</v>
      </c>
      <c r="J42" s="58" t="s">
        <v>14</v>
      </c>
      <c r="K42" s="58">
        <v>9.6</v>
      </c>
      <c r="L42" s="54">
        <v>18275</v>
      </c>
      <c r="M42" s="57" t="s">
        <v>542</v>
      </c>
      <c r="N42" s="57" t="s">
        <v>739</v>
      </c>
      <c r="O42" s="61" t="s">
        <v>725</v>
      </c>
      <c r="P42" s="73">
        <v>7285.2664000000004</v>
      </c>
      <c r="Q42" s="57" t="s">
        <v>691</v>
      </c>
      <c r="R42" s="73">
        <v>7285.2664000000004</v>
      </c>
      <c r="S42" s="59" t="s">
        <v>570</v>
      </c>
      <c r="T42" s="60" t="s">
        <v>570</v>
      </c>
      <c r="U42" s="57">
        <v>1</v>
      </c>
      <c r="V42" s="57">
        <v>1</v>
      </c>
      <c r="W42" s="57" t="s">
        <v>513</v>
      </c>
      <c r="X42" s="57" t="s">
        <v>277</v>
      </c>
      <c r="Y42" s="57" t="s">
        <v>774</v>
      </c>
      <c r="Z42" s="57" t="s">
        <v>14</v>
      </c>
      <c r="AA42" s="57" t="s">
        <v>774</v>
      </c>
      <c r="AB42" s="73">
        <v>7192.9567900000002</v>
      </c>
      <c r="AC42" s="57" t="s">
        <v>513</v>
      </c>
      <c r="AD42" s="73">
        <v>8631.5481500000005</v>
      </c>
      <c r="AE42" s="73" t="s">
        <v>14</v>
      </c>
      <c r="AF42" s="57" t="s">
        <v>258</v>
      </c>
      <c r="AG42" s="57" t="s">
        <v>324</v>
      </c>
      <c r="AH42" s="57" t="s">
        <v>118</v>
      </c>
      <c r="AI42" s="57" t="s">
        <v>118</v>
      </c>
      <c r="AJ42" s="57" t="s">
        <v>192</v>
      </c>
      <c r="AK42" s="56" t="s">
        <v>193</v>
      </c>
      <c r="AL42" s="57" t="s">
        <v>469</v>
      </c>
      <c r="AM42" s="57" t="s">
        <v>469</v>
      </c>
      <c r="AN42" s="57" t="s">
        <v>14</v>
      </c>
      <c r="AO42" s="57" t="s">
        <v>774</v>
      </c>
      <c r="AP42" s="56" t="s">
        <v>111</v>
      </c>
      <c r="AQ42" s="56" t="s">
        <v>111</v>
      </c>
      <c r="AR42" s="57" t="s">
        <v>111</v>
      </c>
      <c r="AS42" s="57" t="s">
        <v>111</v>
      </c>
      <c r="AT42" s="57" t="s">
        <v>41</v>
      </c>
      <c r="AU42" s="57" t="s">
        <v>469</v>
      </c>
      <c r="AV42" s="57" t="s">
        <v>469</v>
      </c>
    </row>
    <row r="43" spans="1:48" ht="135" x14ac:dyDescent="0.25">
      <c r="A43" s="57" t="s">
        <v>121</v>
      </c>
      <c r="B43" s="55" t="s">
        <v>14</v>
      </c>
      <c r="C43" s="57" t="s">
        <v>415</v>
      </c>
      <c r="D43" s="57" t="s">
        <v>149</v>
      </c>
      <c r="E43" s="54">
        <v>1</v>
      </c>
      <c r="F43" s="58" t="s">
        <v>14</v>
      </c>
      <c r="G43" s="58" t="s">
        <v>14</v>
      </c>
      <c r="H43" s="58" t="s">
        <v>14</v>
      </c>
      <c r="I43" s="58" t="s">
        <v>14</v>
      </c>
      <c r="J43" s="58" t="s">
        <v>14</v>
      </c>
      <c r="K43" s="58">
        <v>9.6</v>
      </c>
      <c r="L43" s="54">
        <v>18275</v>
      </c>
      <c r="M43" s="57" t="s">
        <v>542</v>
      </c>
      <c r="N43" s="57" t="s">
        <v>738</v>
      </c>
      <c r="O43" s="61" t="s">
        <v>725</v>
      </c>
      <c r="P43" s="73">
        <v>14892.555780000001</v>
      </c>
      <c r="Q43" s="57" t="s">
        <v>691</v>
      </c>
      <c r="R43" s="73">
        <v>14892.555780000001</v>
      </c>
      <c r="S43" s="59" t="s">
        <v>570</v>
      </c>
      <c r="T43" s="60" t="s">
        <v>570</v>
      </c>
      <c r="U43" s="57">
        <v>1</v>
      </c>
      <c r="V43" s="57">
        <v>1</v>
      </c>
      <c r="W43" s="57" t="s">
        <v>513</v>
      </c>
      <c r="X43" s="57" t="s">
        <v>90</v>
      </c>
      <c r="Y43" s="57" t="s">
        <v>774</v>
      </c>
      <c r="Z43" s="57" t="s">
        <v>14</v>
      </c>
      <c r="AA43" s="57" t="s">
        <v>774</v>
      </c>
      <c r="AB43" s="73">
        <v>14703.85629</v>
      </c>
      <c r="AC43" s="57" t="s">
        <v>513</v>
      </c>
      <c r="AD43" s="73">
        <v>17644.627550000001</v>
      </c>
      <c r="AE43" s="73" t="s">
        <v>14</v>
      </c>
      <c r="AF43" s="57" t="s">
        <v>258</v>
      </c>
      <c r="AG43" s="57" t="s">
        <v>324</v>
      </c>
      <c r="AH43" s="57" t="s">
        <v>118</v>
      </c>
      <c r="AI43" s="57" t="s">
        <v>118</v>
      </c>
      <c r="AJ43" s="57" t="s">
        <v>192</v>
      </c>
      <c r="AK43" s="56" t="s">
        <v>193</v>
      </c>
      <c r="AL43" s="57" t="s">
        <v>469</v>
      </c>
      <c r="AM43" s="57" t="s">
        <v>469</v>
      </c>
      <c r="AN43" s="57" t="s">
        <v>14</v>
      </c>
      <c r="AO43" s="57" t="s">
        <v>774</v>
      </c>
      <c r="AP43" s="56" t="s">
        <v>111</v>
      </c>
      <c r="AQ43" s="56" t="s">
        <v>111</v>
      </c>
      <c r="AR43" s="57" t="s">
        <v>111</v>
      </c>
      <c r="AS43" s="57" t="s">
        <v>111</v>
      </c>
      <c r="AT43" s="57" t="s">
        <v>41</v>
      </c>
      <c r="AU43" s="57" t="s">
        <v>469</v>
      </c>
      <c r="AV43" s="57" t="s">
        <v>469</v>
      </c>
    </row>
    <row r="44" spans="1:48" ht="315" x14ac:dyDescent="0.25">
      <c r="A44" s="57" t="s">
        <v>126</v>
      </c>
      <c r="B44" s="55" t="s">
        <v>14</v>
      </c>
      <c r="C44" s="57" t="s">
        <v>415</v>
      </c>
      <c r="D44" s="57" t="s">
        <v>149</v>
      </c>
      <c r="E44" s="54">
        <v>1</v>
      </c>
      <c r="F44" s="58" t="s">
        <v>14</v>
      </c>
      <c r="G44" s="58" t="s">
        <v>14</v>
      </c>
      <c r="H44" s="58" t="s">
        <v>14</v>
      </c>
      <c r="I44" s="58" t="s">
        <v>14</v>
      </c>
      <c r="J44" s="58" t="s">
        <v>14</v>
      </c>
      <c r="K44" s="58">
        <v>9.6</v>
      </c>
      <c r="L44" s="54">
        <v>18275</v>
      </c>
      <c r="M44" s="57" t="s">
        <v>666</v>
      </c>
      <c r="N44" s="57" t="s">
        <v>353</v>
      </c>
      <c r="O44" s="61" t="s">
        <v>725</v>
      </c>
      <c r="P44" s="73">
        <v>120843.53</v>
      </c>
      <c r="Q44" s="57" t="s">
        <v>582</v>
      </c>
      <c r="R44" s="73">
        <v>120843.53</v>
      </c>
      <c r="S44" s="59" t="s">
        <v>570</v>
      </c>
      <c r="T44" s="60" t="s">
        <v>570</v>
      </c>
      <c r="U44" s="57">
        <v>1</v>
      </c>
      <c r="V44" s="57">
        <v>1</v>
      </c>
      <c r="W44" s="57" t="s">
        <v>541</v>
      </c>
      <c r="X44" s="57" t="s">
        <v>86</v>
      </c>
      <c r="Y44" s="57" t="s">
        <v>774</v>
      </c>
      <c r="Z44" s="57" t="s">
        <v>14</v>
      </c>
      <c r="AA44" s="57" t="s">
        <v>774</v>
      </c>
      <c r="AB44" s="73">
        <v>119991.47447</v>
      </c>
      <c r="AC44" s="57" t="s">
        <v>541</v>
      </c>
      <c r="AD44" s="73">
        <v>143989.76936000001</v>
      </c>
      <c r="AE44" s="73" t="s">
        <v>14</v>
      </c>
      <c r="AF44" s="57" t="s">
        <v>229</v>
      </c>
      <c r="AG44" s="57" t="s">
        <v>332</v>
      </c>
      <c r="AH44" s="57" t="s">
        <v>115</v>
      </c>
      <c r="AI44" s="57" t="s">
        <v>169</v>
      </c>
      <c r="AJ44" s="57" t="s">
        <v>58</v>
      </c>
      <c r="AK44" s="56" t="s">
        <v>161</v>
      </c>
      <c r="AL44" s="57" t="s">
        <v>469</v>
      </c>
      <c r="AM44" s="57" t="s">
        <v>469</v>
      </c>
      <c r="AN44" s="57" t="s">
        <v>14</v>
      </c>
      <c r="AO44" s="57" t="s">
        <v>774</v>
      </c>
      <c r="AP44" s="56" t="s">
        <v>191</v>
      </c>
      <c r="AQ44" s="56" t="s">
        <v>85</v>
      </c>
      <c r="AR44" s="57" t="s">
        <v>191</v>
      </c>
      <c r="AS44" s="57" t="s">
        <v>85</v>
      </c>
      <c r="AT44" s="57" t="s">
        <v>215</v>
      </c>
      <c r="AU44" s="57" t="s">
        <v>469</v>
      </c>
      <c r="AV44" s="57" t="s">
        <v>469</v>
      </c>
    </row>
    <row r="45" spans="1:48" ht="225" x14ac:dyDescent="0.25">
      <c r="A45" s="57" t="s">
        <v>140</v>
      </c>
      <c r="B45" s="55" t="s">
        <v>14</v>
      </c>
      <c r="C45" s="57" t="s">
        <v>415</v>
      </c>
      <c r="D45" s="57" t="s">
        <v>149</v>
      </c>
      <c r="E45" s="54">
        <v>1</v>
      </c>
      <c r="F45" s="58" t="s">
        <v>14</v>
      </c>
      <c r="G45" s="58" t="s">
        <v>14</v>
      </c>
      <c r="H45" s="58" t="s">
        <v>14</v>
      </c>
      <c r="I45" s="58" t="s">
        <v>14</v>
      </c>
      <c r="J45" s="58" t="s">
        <v>14</v>
      </c>
      <c r="K45" s="58">
        <v>9.6</v>
      </c>
      <c r="L45" s="54">
        <v>18275</v>
      </c>
      <c r="M45" s="57" t="s">
        <v>575</v>
      </c>
      <c r="N45" s="57" t="s">
        <v>348</v>
      </c>
      <c r="O45" s="61" t="s">
        <v>725</v>
      </c>
      <c r="P45" s="73">
        <v>4500</v>
      </c>
      <c r="Q45" s="57" t="s">
        <v>564</v>
      </c>
      <c r="R45" s="73">
        <v>4500</v>
      </c>
      <c r="S45" s="59" t="s">
        <v>570</v>
      </c>
      <c r="T45" s="60" t="s">
        <v>570</v>
      </c>
      <c r="U45" s="57">
        <v>1</v>
      </c>
      <c r="V45" s="57">
        <v>1</v>
      </c>
      <c r="W45" s="57" t="s">
        <v>531</v>
      </c>
      <c r="X45" s="57" t="s">
        <v>232</v>
      </c>
      <c r="Y45" s="57" t="s">
        <v>774</v>
      </c>
      <c r="Z45" s="57" t="s">
        <v>14</v>
      </c>
      <c r="AA45" s="57" t="s">
        <v>774</v>
      </c>
      <c r="AB45" s="73">
        <v>3827.0017400000002</v>
      </c>
      <c r="AC45" s="57" t="s">
        <v>531</v>
      </c>
      <c r="AD45" s="73">
        <v>4592.4020899999996</v>
      </c>
      <c r="AE45" s="73" t="s">
        <v>14</v>
      </c>
      <c r="AF45" s="57" t="s">
        <v>213</v>
      </c>
      <c r="AG45" s="57" t="s">
        <v>323</v>
      </c>
      <c r="AH45" s="57" t="s">
        <v>128</v>
      </c>
      <c r="AI45" s="57" t="s">
        <v>128</v>
      </c>
      <c r="AJ45" s="57" t="s">
        <v>186</v>
      </c>
      <c r="AK45" s="56" t="s">
        <v>42</v>
      </c>
      <c r="AL45" s="57" t="s">
        <v>469</v>
      </c>
      <c r="AM45" s="57" t="s">
        <v>469</v>
      </c>
      <c r="AN45" s="57" t="s">
        <v>14</v>
      </c>
      <c r="AO45" s="57" t="s">
        <v>774</v>
      </c>
      <c r="AP45" s="56" t="s">
        <v>89</v>
      </c>
      <c r="AQ45" s="56" t="s">
        <v>89</v>
      </c>
      <c r="AR45" s="57" t="s">
        <v>89</v>
      </c>
      <c r="AS45" s="57" t="s">
        <v>89</v>
      </c>
      <c r="AT45" s="57" t="s">
        <v>218</v>
      </c>
      <c r="AU45" s="57" t="s">
        <v>469</v>
      </c>
      <c r="AV45" s="57" t="s">
        <v>469</v>
      </c>
    </row>
    <row r="46" spans="1:48" ht="225" x14ac:dyDescent="0.25">
      <c r="A46" s="57" t="s">
        <v>158</v>
      </c>
      <c r="B46" s="55" t="s">
        <v>14</v>
      </c>
      <c r="C46" s="57" t="s">
        <v>415</v>
      </c>
      <c r="D46" s="57" t="s">
        <v>149</v>
      </c>
      <c r="E46" s="54">
        <v>1</v>
      </c>
      <c r="F46" s="58" t="s">
        <v>14</v>
      </c>
      <c r="G46" s="58" t="s">
        <v>14</v>
      </c>
      <c r="H46" s="58" t="s">
        <v>14</v>
      </c>
      <c r="I46" s="58" t="s">
        <v>14</v>
      </c>
      <c r="J46" s="58" t="s">
        <v>14</v>
      </c>
      <c r="K46" s="58">
        <v>9.6</v>
      </c>
      <c r="L46" s="54">
        <v>18275</v>
      </c>
      <c r="M46" s="57" t="s">
        <v>575</v>
      </c>
      <c r="N46" s="57" t="s">
        <v>348</v>
      </c>
      <c r="O46" s="61" t="s">
        <v>725</v>
      </c>
      <c r="P46" s="73">
        <v>500</v>
      </c>
      <c r="Q46" s="57" t="s">
        <v>564</v>
      </c>
      <c r="R46" s="73">
        <v>500</v>
      </c>
      <c r="S46" s="59" t="s">
        <v>408</v>
      </c>
      <c r="T46" s="60" t="s">
        <v>408</v>
      </c>
      <c r="U46" s="57">
        <v>1</v>
      </c>
      <c r="V46" s="57">
        <v>1</v>
      </c>
      <c r="W46" s="57" t="s">
        <v>531</v>
      </c>
      <c r="X46" s="57" t="s">
        <v>256</v>
      </c>
      <c r="Y46" s="57" t="s">
        <v>774</v>
      </c>
      <c r="Z46" s="57" t="s">
        <v>14</v>
      </c>
      <c r="AA46" s="57" t="s">
        <v>774</v>
      </c>
      <c r="AB46" s="73">
        <v>422.61898000000002</v>
      </c>
      <c r="AC46" s="57" t="s">
        <v>531</v>
      </c>
      <c r="AD46" s="73">
        <v>507.14278000000002</v>
      </c>
      <c r="AE46" s="73" t="s">
        <v>14</v>
      </c>
      <c r="AF46" s="57" t="s">
        <v>213</v>
      </c>
      <c r="AG46" s="57" t="s">
        <v>323</v>
      </c>
      <c r="AH46" s="57" t="s">
        <v>101</v>
      </c>
      <c r="AI46" s="57" t="s">
        <v>101</v>
      </c>
      <c r="AJ46" s="57" t="s">
        <v>163</v>
      </c>
      <c r="AK46" s="56" t="s">
        <v>188</v>
      </c>
      <c r="AL46" s="57" t="s">
        <v>469</v>
      </c>
      <c r="AM46" s="57" t="s">
        <v>469</v>
      </c>
      <c r="AN46" s="57" t="s">
        <v>14</v>
      </c>
      <c r="AO46" s="57" t="s">
        <v>774</v>
      </c>
      <c r="AP46" s="56" t="s">
        <v>56</v>
      </c>
      <c r="AQ46" s="56" t="s">
        <v>56</v>
      </c>
      <c r="AR46" s="57" t="s">
        <v>56</v>
      </c>
      <c r="AS46" s="57" t="s">
        <v>56</v>
      </c>
      <c r="AT46" s="57" t="s">
        <v>221</v>
      </c>
      <c r="AU46" s="57" t="s">
        <v>469</v>
      </c>
      <c r="AV46" s="57" t="s">
        <v>469</v>
      </c>
    </row>
    <row r="47" spans="1:48" ht="236.25" x14ac:dyDescent="0.25">
      <c r="A47" s="57" t="s">
        <v>162</v>
      </c>
      <c r="B47" s="55" t="s">
        <v>14</v>
      </c>
      <c r="C47" s="57" t="s">
        <v>415</v>
      </c>
      <c r="D47" s="57" t="s">
        <v>149</v>
      </c>
      <c r="E47" s="54">
        <v>1</v>
      </c>
      <c r="F47" s="58" t="s">
        <v>14</v>
      </c>
      <c r="G47" s="58" t="s">
        <v>14</v>
      </c>
      <c r="H47" s="58" t="s">
        <v>14</v>
      </c>
      <c r="I47" s="58" t="s">
        <v>14</v>
      </c>
      <c r="J47" s="58" t="s">
        <v>14</v>
      </c>
      <c r="K47" s="58">
        <v>9.6</v>
      </c>
      <c r="L47" s="54">
        <v>18275</v>
      </c>
      <c r="M47" s="57" t="s">
        <v>629</v>
      </c>
      <c r="N47" s="57" t="s">
        <v>621</v>
      </c>
      <c r="O47" s="61" t="s">
        <v>725</v>
      </c>
      <c r="P47" s="73">
        <v>500</v>
      </c>
      <c r="Q47" s="57" t="s">
        <v>691</v>
      </c>
      <c r="R47" s="73">
        <v>500</v>
      </c>
      <c r="S47" s="59" t="s">
        <v>408</v>
      </c>
      <c r="T47" s="60" t="s">
        <v>408</v>
      </c>
      <c r="U47" s="57">
        <v>1</v>
      </c>
      <c r="V47" s="57">
        <v>1</v>
      </c>
      <c r="W47" s="57" t="s">
        <v>357</v>
      </c>
      <c r="X47" s="57" t="s">
        <v>255</v>
      </c>
      <c r="Y47" s="57" t="s">
        <v>774</v>
      </c>
      <c r="Z47" s="57" t="s">
        <v>14</v>
      </c>
      <c r="AA47" s="57" t="s">
        <v>774</v>
      </c>
      <c r="AB47" s="73">
        <v>422.32646999999997</v>
      </c>
      <c r="AC47" s="57" t="s">
        <v>357</v>
      </c>
      <c r="AD47" s="73">
        <v>506.79176000000001</v>
      </c>
      <c r="AE47" s="73" t="s">
        <v>14</v>
      </c>
      <c r="AF47" s="57" t="s">
        <v>213</v>
      </c>
      <c r="AG47" s="57" t="s">
        <v>323</v>
      </c>
      <c r="AH47" s="57" t="s">
        <v>81</v>
      </c>
      <c r="AI47" s="57" t="s">
        <v>81</v>
      </c>
      <c r="AJ47" s="57" t="s">
        <v>114</v>
      </c>
      <c r="AK47" s="56" t="s">
        <v>164</v>
      </c>
      <c r="AL47" s="57" t="s">
        <v>469</v>
      </c>
      <c r="AM47" s="57" t="s">
        <v>469</v>
      </c>
      <c r="AN47" s="57" t="s">
        <v>14</v>
      </c>
      <c r="AO47" s="57" t="s">
        <v>774</v>
      </c>
      <c r="AP47" s="56" t="s">
        <v>44</v>
      </c>
      <c r="AQ47" s="56" t="s">
        <v>44</v>
      </c>
      <c r="AR47" s="57" t="s">
        <v>44</v>
      </c>
      <c r="AS47" s="57" t="s">
        <v>44</v>
      </c>
      <c r="AT47" s="57" t="s">
        <v>221</v>
      </c>
      <c r="AU47" s="57" t="s">
        <v>469</v>
      </c>
      <c r="AV47" s="57" t="s">
        <v>469</v>
      </c>
    </row>
    <row r="48" spans="1:48" ht="236.25" x14ac:dyDescent="0.25">
      <c r="A48" s="57" t="s">
        <v>166</v>
      </c>
      <c r="B48" s="55" t="s">
        <v>14</v>
      </c>
      <c r="C48" s="57" t="s">
        <v>415</v>
      </c>
      <c r="D48" s="57" t="s">
        <v>149</v>
      </c>
      <c r="E48" s="54">
        <v>1</v>
      </c>
      <c r="F48" s="58" t="s">
        <v>14</v>
      </c>
      <c r="G48" s="58" t="s">
        <v>14</v>
      </c>
      <c r="H48" s="58" t="s">
        <v>14</v>
      </c>
      <c r="I48" s="58" t="s">
        <v>14</v>
      </c>
      <c r="J48" s="58" t="s">
        <v>14</v>
      </c>
      <c r="K48" s="58">
        <v>9.6</v>
      </c>
      <c r="L48" s="54">
        <v>18275</v>
      </c>
      <c r="M48" s="57" t="s">
        <v>629</v>
      </c>
      <c r="N48" s="57" t="s">
        <v>621</v>
      </c>
      <c r="O48" s="61" t="s">
        <v>725</v>
      </c>
      <c r="P48" s="73">
        <v>500</v>
      </c>
      <c r="Q48" s="57" t="s">
        <v>691</v>
      </c>
      <c r="R48" s="73">
        <v>500</v>
      </c>
      <c r="S48" s="59" t="s">
        <v>408</v>
      </c>
      <c r="T48" s="60" t="s">
        <v>408</v>
      </c>
      <c r="U48" s="57">
        <v>1</v>
      </c>
      <c r="V48" s="57">
        <v>1</v>
      </c>
      <c r="W48" s="57" t="s">
        <v>357</v>
      </c>
      <c r="X48" s="57" t="s">
        <v>260</v>
      </c>
      <c r="Y48" s="57" t="s">
        <v>774</v>
      </c>
      <c r="Z48" s="57" t="s">
        <v>14</v>
      </c>
      <c r="AA48" s="57" t="s">
        <v>774</v>
      </c>
      <c r="AB48" s="73">
        <v>446.90631000000002</v>
      </c>
      <c r="AC48" s="57" t="s">
        <v>357</v>
      </c>
      <c r="AD48" s="73">
        <v>536.28756999999996</v>
      </c>
      <c r="AE48" s="73" t="s">
        <v>14</v>
      </c>
      <c r="AF48" s="57" t="s">
        <v>213</v>
      </c>
      <c r="AG48" s="57" t="s">
        <v>323</v>
      </c>
      <c r="AH48" s="57" t="s">
        <v>178</v>
      </c>
      <c r="AI48" s="57" t="s">
        <v>178</v>
      </c>
      <c r="AJ48" s="57" t="s">
        <v>45</v>
      </c>
      <c r="AK48" s="56" t="s">
        <v>54</v>
      </c>
      <c r="AL48" s="57" t="s">
        <v>469</v>
      </c>
      <c r="AM48" s="57" t="s">
        <v>469</v>
      </c>
      <c r="AN48" s="57" t="s">
        <v>14</v>
      </c>
      <c r="AO48" s="57" t="s">
        <v>774</v>
      </c>
      <c r="AP48" s="56" t="s">
        <v>123</v>
      </c>
      <c r="AQ48" s="56" t="s">
        <v>123</v>
      </c>
      <c r="AR48" s="57" t="s">
        <v>123</v>
      </c>
      <c r="AS48" s="57" t="s">
        <v>123</v>
      </c>
      <c r="AT48" s="57" t="s">
        <v>221</v>
      </c>
      <c r="AU48" s="57" t="s">
        <v>469</v>
      </c>
      <c r="AV48" s="57" t="s">
        <v>469</v>
      </c>
    </row>
    <row r="49" spans="1:48" ht="236.25" x14ac:dyDescent="0.25">
      <c r="A49" s="57" t="s">
        <v>172</v>
      </c>
      <c r="B49" s="55" t="s">
        <v>14</v>
      </c>
      <c r="C49" s="57" t="s">
        <v>415</v>
      </c>
      <c r="D49" s="57" t="s">
        <v>149</v>
      </c>
      <c r="E49" s="54">
        <v>1</v>
      </c>
      <c r="F49" s="58" t="s">
        <v>14</v>
      </c>
      <c r="G49" s="58" t="s">
        <v>14</v>
      </c>
      <c r="H49" s="58" t="s">
        <v>14</v>
      </c>
      <c r="I49" s="58" t="s">
        <v>14</v>
      </c>
      <c r="J49" s="58" t="s">
        <v>14</v>
      </c>
      <c r="K49" s="58">
        <v>9.6</v>
      </c>
      <c r="L49" s="54">
        <v>18275</v>
      </c>
      <c r="M49" s="57" t="s">
        <v>542</v>
      </c>
      <c r="N49" s="57" t="s">
        <v>602</v>
      </c>
      <c r="O49" s="61" t="s">
        <v>725</v>
      </c>
      <c r="P49" s="73">
        <v>135000</v>
      </c>
      <c r="Q49" s="57" t="s">
        <v>691</v>
      </c>
      <c r="R49" s="73">
        <v>135000</v>
      </c>
      <c r="S49" s="59" t="s">
        <v>570</v>
      </c>
      <c r="T49" s="60" t="s">
        <v>570</v>
      </c>
      <c r="U49" s="57">
        <v>1</v>
      </c>
      <c r="V49" s="57">
        <v>1</v>
      </c>
      <c r="W49" s="57" t="s">
        <v>329</v>
      </c>
      <c r="X49" s="57" t="s">
        <v>87</v>
      </c>
      <c r="Y49" s="57" t="s">
        <v>774</v>
      </c>
      <c r="Z49" s="57" t="s">
        <v>14</v>
      </c>
      <c r="AA49" s="57" t="s">
        <v>774</v>
      </c>
      <c r="AB49" s="73">
        <v>117275.66835000001</v>
      </c>
      <c r="AC49" s="57" t="s">
        <v>329</v>
      </c>
      <c r="AD49" s="73">
        <v>140730.80202</v>
      </c>
      <c r="AE49" s="73" t="s">
        <v>14</v>
      </c>
      <c r="AF49" s="57" t="s">
        <v>213</v>
      </c>
      <c r="AG49" s="57" t="s">
        <v>323</v>
      </c>
      <c r="AH49" s="57" t="s">
        <v>97</v>
      </c>
      <c r="AI49" s="57" t="s">
        <v>97</v>
      </c>
      <c r="AJ49" s="57" t="s">
        <v>160</v>
      </c>
      <c r="AK49" s="56" t="s">
        <v>181</v>
      </c>
      <c r="AL49" s="57" t="s">
        <v>469</v>
      </c>
      <c r="AM49" s="57" t="s">
        <v>469</v>
      </c>
      <c r="AN49" s="57" t="s">
        <v>14</v>
      </c>
      <c r="AO49" s="57" t="s">
        <v>774</v>
      </c>
      <c r="AP49" s="56" t="s">
        <v>51</v>
      </c>
      <c r="AQ49" s="56" t="s">
        <v>51</v>
      </c>
      <c r="AR49" s="57" t="s">
        <v>51</v>
      </c>
      <c r="AS49" s="57" t="s">
        <v>51</v>
      </c>
      <c r="AT49" s="57" t="s">
        <v>219</v>
      </c>
      <c r="AU49" s="57" t="s">
        <v>469</v>
      </c>
      <c r="AV49" s="57" t="s">
        <v>469</v>
      </c>
    </row>
    <row r="50" spans="1:48" ht="225" x14ac:dyDescent="0.25">
      <c r="A50" s="57" t="s">
        <v>176</v>
      </c>
      <c r="B50" s="55" t="s">
        <v>14</v>
      </c>
      <c r="C50" s="57" t="s">
        <v>415</v>
      </c>
      <c r="D50" s="57" t="s">
        <v>149</v>
      </c>
      <c r="E50" s="54">
        <v>1</v>
      </c>
      <c r="F50" s="58" t="s">
        <v>14</v>
      </c>
      <c r="G50" s="58" t="s">
        <v>14</v>
      </c>
      <c r="H50" s="58" t="s">
        <v>14</v>
      </c>
      <c r="I50" s="58" t="s">
        <v>14</v>
      </c>
      <c r="J50" s="58" t="s">
        <v>14</v>
      </c>
      <c r="K50" s="58">
        <v>9.6</v>
      </c>
      <c r="L50" s="54">
        <v>18275</v>
      </c>
      <c r="M50" s="57" t="s">
        <v>666</v>
      </c>
      <c r="N50" s="57" t="s">
        <v>349</v>
      </c>
      <c r="O50" s="61" t="s">
        <v>725</v>
      </c>
      <c r="P50" s="73">
        <v>6000</v>
      </c>
      <c r="Q50" s="57" t="s">
        <v>582</v>
      </c>
      <c r="R50" s="73">
        <v>6000</v>
      </c>
      <c r="S50" s="59" t="s">
        <v>570</v>
      </c>
      <c r="T50" s="60" t="s">
        <v>570</v>
      </c>
      <c r="U50" s="57">
        <v>1</v>
      </c>
      <c r="V50" s="57">
        <v>1</v>
      </c>
      <c r="W50" s="57" t="s">
        <v>326</v>
      </c>
      <c r="X50" s="57" t="s">
        <v>275</v>
      </c>
      <c r="Y50" s="57" t="s">
        <v>774</v>
      </c>
      <c r="Z50" s="57" t="s">
        <v>14</v>
      </c>
      <c r="AA50" s="57" t="s">
        <v>774</v>
      </c>
      <c r="AB50" s="73">
        <v>51315.580629999997</v>
      </c>
      <c r="AC50" s="57" t="s">
        <v>326</v>
      </c>
      <c r="AD50" s="73">
        <v>61578.696759999999</v>
      </c>
      <c r="AE50" s="73" t="s">
        <v>14</v>
      </c>
      <c r="AF50" s="57" t="s">
        <v>213</v>
      </c>
      <c r="AG50" s="57" t="s">
        <v>323</v>
      </c>
      <c r="AH50" s="57" t="s">
        <v>83</v>
      </c>
      <c r="AI50" s="57" t="s">
        <v>83</v>
      </c>
      <c r="AJ50" s="57" t="s">
        <v>122</v>
      </c>
      <c r="AK50" s="56" t="s">
        <v>170</v>
      </c>
      <c r="AL50" s="57" t="s">
        <v>469</v>
      </c>
      <c r="AM50" s="57" t="s">
        <v>469</v>
      </c>
      <c r="AN50" s="57" t="s">
        <v>14</v>
      </c>
      <c r="AO50" s="57" t="s">
        <v>774</v>
      </c>
      <c r="AP50" s="56" t="s">
        <v>48</v>
      </c>
      <c r="AQ50" s="56" t="s">
        <v>48</v>
      </c>
      <c r="AR50" s="57" t="s">
        <v>48</v>
      </c>
      <c r="AS50" s="57" t="s">
        <v>48</v>
      </c>
      <c r="AT50" s="57" t="s">
        <v>220</v>
      </c>
      <c r="AU50" s="57" t="s">
        <v>469</v>
      </c>
      <c r="AV50" s="57" t="s">
        <v>469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98"/>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9" customWidth="1"/>
    <col min="7" max="16384" width="9.140625" style="119"/>
  </cols>
  <sheetData>
    <row r="1" spans="1:6" ht="18.75" x14ac:dyDescent="0.25">
      <c r="B1" s="123" t="s">
        <v>612</v>
      </c>
    </row>
    <row r="2" spans="1:6" ht="18.75" x14ac:dyDescent="0.3">
      <c r="B2" s="122" t="s">
        <v>760</v>
      </c>
    </row>
    <row r="3" spans="1:6" ht="18.75" x14ac:dyDescent="0.3">
      <c r="B3" s="122" t="s">
        <v>790</v>
      </c>
    </row>
    <row r="4" spans="1:6" ht="15.75" x14ac:dyDescent="0.25">
      <c r="B4" s="22"/>
    </row>
    <row r="5" spans="1:6" ht="18.75" x14ac:dyDescent="0.3">
      <c r="A5" s="239" t="s">
        <v>366</v>
      </c>
      <c r="B5" s="239"/>
      <c r="C5" s="33"/>
      <c r="D5" s="33"/>
      <c r="E5" s="33"/>
      <c r="F5" s="33"/>
    </row>
    <row r="6" spans="1:6" ht="18.75" x14ac:dyDescent="0.3">
      <c r="A6" s="118"/>
      <c r="B6" s="118"/>
      <c r="C6" s="118"/>
      <c r="D6" s="118"/>
      <c r="E6" s="118"/>
      <c r="F6" s="118"/>
    </row>
    <row r="7" spans="1:6" ht="18.75" x14ac:dyDescent="0.25">
      <c r="A7" s="159" t="s">
        <v>584</v>
      </c>
      <c r="B7" s="159"/>
      <c r="C7" s="121"/>
      <c r="D7" s="121"/>
      <c r="E7" s="121"/>
      <c r="F7" s="121"/>
    </row>
    <row r="8" spans="1:6" ht="18.75" x14ac:dyDescent="0.25">
      <c r="A8" s="121"/>
      <c r="B8" s="121"/>
      <c r="C8" s="121"/>
      <c r="D8" s="121"/>
      <c r="E8" s="121"/>
      <c r="F8" s="121"/>
    </row>
    <row r="9" spans="1:6" ht="18.75" x14ac:dyDescent="0.25">
      <c r="A9" s="157" t="s">
        <v>631</v>
      </c>
      <c r="B9" s="157"/>
      <c r="C9" s="116"/>
      <c r="D9" s="116"/>
      <c r="E9" s="116"/>
      <c r="F9" s="116"/>
    </row>
    <row r="10" spans="1:6" ht="15.75" x14ac:dyDescent="0.25">
      <c r="A10" s="155" t="s">
        <v>2</v>
      </c>
      <c r="B10" s="155"/>
      <c r="C10" s="117"/>
      <c r="D10" s="117"/>
      <c r="E10" s="117"/>
      <c r="F10" s="117"/>
    </row>
    <row r="11" spans="1:6" ht="18.75" x14ac:dyDescent="0.25">
      <c r="A11" s="121"/>
      <c r="B11" s="121"/>
      <c r="C11" s="121"/>
      <c r="D11" s="121"/>
      <c r="E11" s="121"/>
      <c r="F11" s="121"/>
    </row>
    <row r="12" spans="1:6" ht="18.75" x14ac:dyDescent="0.25">
      <c r="A12" s="157" t="s">
        <v>301</v>
      </c>
      <c r="B12" s="157"/>
      <c r="C12" s="116"/>
      <c r="D12" s="116"/>
      <c r="E12" s="116"/>
      <c r="F12" s="116"/>
    </row>
    <row r="13" spans="1:6" ht="15.75" x14ac:dyDescent="0.25">
      <c r="A13" s="155" t="s">
        <v>0</v>
      </c>
      <c r="B13" s="155"/>
      <c r="C13" s="117"/>
      <c r="D13" s="117"/>
      <c r="E13" s="117"/>
      <c r="F13" s="117"/>
    </row>
    <row r="14" spans="1:6" ht="18.75" x14ac:dyDescent="0.25">
      <c r="A14" s="120"/>
      <c r="B14" s="120"/>
      <c r="C14" s="120"/>
      <c r="D14" s="120"/>
      <c r="E14" s="120"/>
      <c r="F14" s="120"/>
    </row>
    <row r="15" spans="1:6" ht="18.75" x14ac:dyDescent="0.25">
      <c r="A15" s="156" t="s">
        <v>662</v>
      </c>
      <c r="B15" s="156"/>
      <c r="C15" s="116"/>
      <c r="D15" s="116"/>
      <c r="E15" s="116"/>
      <c r="F15" s="116"/>
    </row>
    <row r="16" spans="1:6" ht="15.75" x14ac:dyDescent="0.25">
      <c r="A16" s="155" t="s">
        <v>1</v>
      </c>
      <c r="B16" s="155"/>
      <c r="C16" s="117"/>
      <c r="D16" s="117"/>
      <c r="E16" s="117"/>
      <c r="F16" s="117"/>
    </row>
    <row r="17" spans="1:2" ht="15.75" x14ac:dyDescent="0.25">
      <c r="B17" s="42"/>
    </row>
    <row r="18" spans="1:2" ht="33.75" customHeight="1" x14ac:dyDescent="0.25">
      <c r="A18" s="237" t="s">
        <v>646</v>
      </c>
      <c r="B18" s="238"/>
    </row>
    <row r="19" spans="1:2" ht="15.75" x14ac:dyDescent="0.25">
      <c r="B19" s="22"/>
    </row>
    <row r="20" spans="1:2" x14ac:dyDescent="0.25">
      <c r="B20" s="43"/>
    </row>
    <row r="21" spans="1:2" ht="60" x14ac:dyDescent="0.25">
      <c r="A21" s="107" t="s">
        <v>473</v>
      </c>
      <c r="B21" s="91" t="s">
        <v>662</v>
      </c>
    </row>
    <row r="22" spans="1:2" x14ac:dyDescent="0.25">
      <c r="A22" s="107" t="s">
        <v>464</v>
      </c>
      <c r="B22" s="91" t="s">
        <v>370</v>
      </c>
    </row>
    <row r="23" spans="1:2" x14ac:dyDescent="0.25">
      <c r="A23" s="107" t="s">
        <v>711</v>
      </c>
      <c r="B23" s="91" t="s">
        <v>660</v>
      </c>
    </row>
    <row r="24" spans="1:2" x14ac:dyDescent="0.25">
      <c r="A24" s="107" t="s">
        <v>341</v>
      </c>
      <c r="B24" s="108" t="s">
        <v>119</v>
      </c>
    </row>
    <row r="25" spans="1:2" x14ac:dyDescent="0.25">
      <c r="A25" s="107" t="s">
        <v>681</v>
      </c>
      <c r="B25" s="91" t="s">
        <v>149</v>
      </c>
    </row>
    <row r="26" spans="1:2" x14ac:dyDescent="0.25">
      <c r="A26" s="91" t="s">
        <v>721</v>
      </c>
      <c r="B26" s="91" t="s">
        <v>403</v>
      </c>
    </row>
    <row r="27" spans="1:2" x14ac:dyDescent="0.25">
      <c r="A27" s="107" t="s">
        <v>674</v>
      </c>
      <c r="B27" s="109">
        <v>1186.429858</v>
      </c>
    </row>
    <row r="28" spans="1:2" x14ac:dyDescent="0.25">
      <c r="A28" s="91" t="s">
        <v>673</v>
      </c>
      <c r="B28" s="109">
        <v>988.69154900000001</v>
      </c>
    </row>
    <row r="29" spans="1:2" x14ac:dyDescent="0.25">
      <c r="A29" s="91" t="s">
        <v>395</v>
      </c>
      <c r="B29" s="91" t="s">
        <v>583</v>
      </c>
    </row>
    <row r="30" spans="1:2" x14ac:dyDescent="0.25">
      <c r="A30" s="107" t="s">
        <v>687</v>
      </c>
      <c r="B30" s="109">
        <v>1363.04295837</v>
      </c>
    </row>
    <row r="31" spans="1:2" ht="30" x14ac:dyDescent="0.25">
      <c r="A31" s="107" t="s">
        <v>550</v>
      </c>
      <c r="B31" s="109">
        <v>1142.8217399100001</v>
      </c>
    </row>
    <row r="32" spans="1:2" x14ac:dyDescent="0.25">
      <c r="A32" s="91" t="s">
        <v>747</v>
      </c>
      <c r="B32" s="91"/>
    </row>
    <row r="33" spans="1:2" ht="56.25" customHeight="1" x14ac:dyDescent="0.25">
      <c r="A33" s="107" t="s">
        <v>23</v>
      </c>
      <c r="B33" s="109"/>
    </row>
    <row r="34" spans="1:2" x14ac:dyDescent="0.25">
      <c r="A34" s="107" t="s">
        <v>476</v>
      </c>
      <c r="B34" s="91" t="s">
        <v>533</v>
      </c>
    </row>
    <row r="35" spans="1:2" x14ac:dyDescent="0.25">
      <c r="A35" s="91" t="s">
        <v>784</v>
      </c>
      <c r="B35" s="109">
        <v>58.12924829</v>
      </c>
    </row>
    <row r="36" spans="1:2" ht="13.5" customHeight="1" x14ac:dyDescent="0.25">
      <c r="A36" s="91" t="s">
        <v>12</v>
      </c>
      <c r="B36" s="109">
        <v>4.9000000000000004</v>
      </c>
    </row>
    <row r="37" spans="1:2" x14ac:dyDescent="0.25">
      <c r="A37" s="91" t="s">
        <v>787</v>
      </c>
      <c r="B37" s="109">
        <v>1.70107418</v>
      </c>
    </row>
    <row r="38" spans="1:2" x14ac:dyDescent="0.25">
      <c r="A38" s="91" t="s">
        <v>789</v>
      </c>
      <c r="B38" s="109">
        <v>26.505957649999999</v>
      </c>
    </row>
    <row r="39" spans="1:2" x14ac:dyDescent="0.25">
      <c r="A39" s="107" t="s">
        <v>476</v>
      </c>
      <c r="B39" s="91" t="s">
        <v>532</v>
      </c>
    </row>
    <row r="40" spans="1:2" x14ac:dyDescent="0.25">
      <c r="A40" s="91" t="s">
        <v>784</v>
      </c>
      <c r="B40" s="109">
        <v>0.49869038999999998</v>
      </c>
    </row>
    <row r="41" spans="1:2" x14ac:dyDescent="0.25">
      <c r="A41" s="91" t="s">
        <v>12</v>
      </c>
      <c r="B41" s="109">
        <v>0.04</v>
      </c>
    </row>
    <row r="42" spans="1:2" x14ac:dyDescent="0.25">
      <c r="A42" s="91" t="s">
        <v>787</v>
      </c>
      <c r="B42" s="109">
        <v>0.49869038999999998</v>
      </c>
    </row>
    <row r="43" spans="1:2" x14ac:dyDescent="0.25">
      <c r="A43" s="91" t="s">
        <v>789</v>
      </c>
      <c r="B43" s="109">
        <v>0.42261897999999998</v>
      </c>
    </row>
    <row r="44" spans="1:2" x14ac:dyDescent="0.25">
      <c r="A44" s="107" t="s">
        <v>24</v>
      </c>
      <c r="B44" s="109"/>
    </row>
    <row r="45" spans="1:2" ht="30" x14ac:dyDescent="0.25">
      <c r="A45" s="107" t="s">
        <v>476</v>
      </c>
      <c r="B45" s="91" t="s">
        <v>327</v>
      </c>
    </row>
    <row r="46" spans="1:2" x14ac:dyDescent="0.25">
      <c r="A46" s="91" t="s">
        <v>784</v>
      </c>
      <c r="B46" s="109">
        <v>150.80213418</v>
      </c>
    </row>
    <row r="47" spans="1:2" x14ac:dyDescent="0.25">
      <c r="A47" s="91" t="s">
        <v>12</v>
      </c>
      <c r="B47" s="109">
        <v>12.71</v>
      </c>
    </row>
    <row r="48" spans="1:2" x14ac:dyDescent="0.25">
      <c r="A48" s="91" t="s">
        <v>787</v>
      </c>
      <c r="B48" s="109">
        <v>39.492933170000001</v>
      </c>
    </row>
    <row r="49" spans="1:2" x14ac:dyDescent="0.25">
      <c r="A49" s="91" t="s">
        <v>789</v>
      </c>
      <c r="B49" s="109">
        <v>51.315580629999999</v>
      </c>
    </row>
    <row r="50" spans="1:2" x14ac:dyDescent="0.25">
      <c r="A50" s="107" t="s">
        <v>476</v>
      </c>
      <c r="B50" s="91" t="s">
        <v>511</v>
      </c>
    </row>
    <row r="51" spans="1:2" x14ac:dyDescent="0.25">
      <c r="A51" s="91" t="s">
        <v>784</v>
      </c>
      <c r="B51" s="109">
        <v>17.722244579999998</v>
      </c>
    </row>
    <row r="52" spans="1:2" ht="15.75" customHeight="1" x14ac:dyDescent="0.25">
      <c r="A52" s="91" t="s">
        <v>12</v>
      </c>
      <c r="B52" s="109">
        <v>1.49</v>
      </c>
    </row>
    <row r="53" spans="1:2" x14ac:dyDescent="0.25">
      <c r="A53" s="91" t="s">
        <v>787</v>
      </c>
      <c r="B53" s="109">
        <v>17.722174769999999</v>
      </c>
    </row>
    <row r="54" spans="1:2" x14ac:dyDescent="0.25">
      <c r="A54" s="91" t="s">
        <v>789</v>
      </c>
      <c r="B54" s="109">
        <v>15.01879218</v>
      </c>
    </row>
    <row r="55" spans="1:2" x14ac:dyDescent="0.25">
      <c r="A55" s="107" t="s">
        <v>476</v>
      </c>
      <c r="B55" s="91" t="s">
        <v>538</v>
      </c>
    </row>
    <row r="56" spans="1:2" x14ac:dyDescent="0.25">
      <c r="A56" s="91" t="s">
        <v>784</v>
      </c>
      <c r="B56" s="109">
        <v>266.46570000000003</v>
      </c>
    </row>
    <row r="57" spans="1:2" x14ac:dyDescent="0.25">
      <c r="A57" s="91" t="s">
        <v>12</v>
      </c>
      <c r="B57" s="109">
        <v>22.46</v>
      </c>
    </row>
    <row r="58" spans="1:2" x14ac:dyDescent="0.25">
      <c r="A58" s="91" t="s">
        <v>787</v>
      </c>
      <c r="B58" s="109">
        <v>266.46055128</v>
      </c>
    </row>
    <row r="59" spans="1:2" x14ac:dyDescent="0.25">
      <c r="A59" s="91" t="s">
        <v>789</v>
      </c>
      <c r="B59" s="109">
        <v>222.05045939999999</v>
      </c>
    </row>
    <row r="60" spans="1:2" x14ac:dyDescent="0.25">
      <c r="A60" s="107" t="s">
        <v>476</v>
      </c>
      <c r="B60" s="91" t="s">
        <v>539</v>
      </c>
    </row>
    <row r="61" spans="1:2" x14ac:dyDescent="0.25">
      <c r="A61" s="91" t="s">
        <v>784</v>
      </c>
      <c r="B61" s="109">
        <v>77.778696999999994</v>
      </c>
    </row>
    <row r="62" spans="1:2" x14ac:dyDescent="0.25">
      <c r="A62" s="91" t="s">
        <v>12</v>
      </c>
      <c r="B62" s="109">
        <v>6.56</v>
      </c>
    </row>
    <row r="63" spans="1:2" x14ac:dyDescent="0.25">
      <c r="A63" s="91" t="s">
        <v>787</v>
      </c>
      <c r="B63" s="109">
        <v>77.498846040000004</v>
      </c>
    </row>
    <row r="64" spans="1:2" x14ac:dyDescent="0.25">
      <c r="A64" s="91" t="s">
        <v>789</v>
      </c>
      <c r="B64" s="109">
        <v>64.582371699999996</v>
      </c>
    </row>
    <row r="65" spans="1:2" x14ac:dyDescent="0.25">
      <c r="A65" s="107" t="s">
        <v>476</v>
      </c>
      <c r="B65" s="91" t="s">
        <v>536</v>
      </c>
    </row>
    <row r="66" spans="1:2" x14ac:dyDescent="0.25">
      <c r="A66" s="91" t="s">
        <v>784</v>
      </c>
      <c r="B66" s="109">
        <v>211.46111305000002</v>
      </c>
    </row>
    <row r="67" spans="1:2" x14ac:dyDescent="0.25">
      <c r="A67" s="91" t="s">
        <v>12</v>
      </c>
      <c r="B67" s="109">
        <v>17.82</v>
      </c>
    </row>
    <row r="68" spans="1:2" x14ac:dyDescent="0.25">
      <c r="A68" s="91" t="s">
        <v>787</v>
      </c>
      <c r="B68" s="109">
        <v>211.4441625</v>
      </c>
    </row>
    <row r="69" spans="1:2" ht="28.5" customHeight="1" x14ac:dyDescent="0.25">
      <c r="A69" s="91" t="s">
        <v>789</v>
      </c>
      <c r="B69" s="109">
        <v>176.20346875999999</v>
      </c>
    </row>
    <row r="70" spans="1:2" x14ac:dyDescent="0.25">
      <c r="A70" s="107" t="s">
        <v>476</v>
      </c>
      <c r="B70" s="91" t="s">
        <v>537</v>
      </c>
    </row>
    <row r="71" spans="1:2" x14ac:dyDescent="0.25">
      <c r="A71" s="91" t="s">
        <v>784</v>
      </c>
      <c r="B71" s="109">
        <v>0.44144654</v>
      </c>
    </row>
    <row r="72" spans="1:2" x14ac:dyDescent="0.25">
      <c r="A72" s="91" t="s">
        <v>12</v>
      </c>
      <c r="B72" s="109">
        <v>0.04</v>
      </c>
    </row>
    <row r="73" spans="1:2" x14ac:dyDescent="0.25">
      <c r="A73" s="91" t="s">
        <v>787</v>
      </c>
      <c r="B73" s="109">
        <v>0.33800815000000001</v>
      </c>
    </row>
    <row r="74" spans="1:2" x14ac:dyDescent="0.25">
      <c r="A74" s="91" t="s">
        <v>789</v>
      </c>
      <c r="B74" s="109">
        <v>0.28167345999999999</v>
      </c>
    </row>
    <row r="75" spans="1:2" x14ac:dyDescent="0.25">
      <c r="A75" s="107" t="s">
        <v>476</v>
      </c>
      <c r="B75" s="91" t="s">
        <v>540</v>
      </c>
    </row>
    <row r="76" spans="1:2" x14ac:dyDescent="0.25">
      <c r="A76" s="91" t="s">
        <v>784</v>
      </c>
      <c r="B76" s="109">
        <v>136.43529000000001</v>
      </c>
    </row>
    <row r="77" spans="1:2" x14ac:dyDescent="0.25">
      <c r="A77" s="91" t="s">
        <v>12</v>
      </c>
      <c r="B77" s="109">
        <v>11.5</v>
      </c>
    </row>
    <row r="78" spans="1:2" x14ac:dyDescent="0.25">
      <c r="A78" s="91" t="s">
        <v>787</v>
      </c>
      <c r="B78" s="109">
        <v>136.40528758000002</v>
      </c>
    </row>
    <row r="79" spans="1:2" x14ac:dyDescent="0.25">
      <c r="A79" s="91" t="s">
        <v>789</v>
      </c>
      <c r="B79" s="109">
        <v>113.67107297</v>
      </c>
    </row>
    <row r="80" spans="1:2" ht="30" x14ac:dyDescent="0.25">
      <c r="A80" s="107" t="s">
        <v>25</v>
      </c>
      <c r="B80" s="109"/>
    </row>
    <row r="81" spans="1:2" x14ac:dyDescent="0.25">
      <c r="A81" s="107" t="s">
        <v>476</v>
      </c>
      <c r="B81" s="91" t="s">
        <v>331</v>
      </c>
    </row>
    <row r="82" spans="1:2" x14ac:dyDescent="0.25">
      <c r="A82" s="91" t="s">
        <v>783</v>
      </c>
      <c r="B82" s="109">
        <v>114.28502959999999</v>
      </c>
    </row>
    <row r="83" spans="1:2" x14ac:dyDescent="0.25">
      <c r="A83" s="91" t="s">
        <v>12</v>
      </c>
      <c r="B83" s="109">
        <v>9.6300000000000008</v>
      </c>
    </row>
    <row r="84" spans="1:2" x14ac:dyDescent="0.25">
      <c r="A84" s="91" t="s">
        <v>786</v>
      </c>
      <c r="B84" s="109">
        <v>0.47789999999999999</v>
      </c>
    </row>
    <row r="85" spans="1:2" x14ac:dyDescent="0.25">
      <c r="A85" s="91" t="s">
        <v>788</v>
      </c>
      <c r="B85" s="109">
        <v>96.85172</v>
      </c>
    </row>
    <row r="86" spans="1:2" x14ac:dyDescent="0.25">
      <c r="A86" s="107" t="s">
        <v>476</v>
      </c>
      <c r="B86" s="91" t="s">
        <v>526</v>
      </c>
    </row>
    <row r="87" spans="1:2" x14ac:dyDescent="0.25">
      <c r="A87" s="91" t="s">
        <v>783</v>
      </c>
      <c r="B87" s="109">
        <v>0.3018499</v>
      </c>
    </row>
    <row r="88" spans="1:2" x14ac:dyDescent="0.25">
      <c r="A88" s="91" t="s">
        <v>12</v>
      </c>
      <c r="B88" s="109">
        <v>0.03</v>
      </c>
    </row>
    <row r="89" spans="1:2" x14ac:dyDescent="0.25">
      <c r="A89" s="91" t="s">
        <v>786</v>
      </c>
      <c r="B89" s="109">
        <v>0.30184989000000001</v>
      </c>
    </row>
    <row r="90" spans="1:2" x14ac:dyDescent="0.25">
      <c r="A90" s="91" t="s">
        <v>788</v>
      </c>
      <c r="B90" s="109"/>
    </row>
    <row r="91" spans="1:2" x14ac:dyDescent="0.25">
      <c r="A91" s="107" t="s">
        <v>476</v>
      </c>
      <c r="B91" s="91" t="s">
        <v>514</v>
      </c>
    </row>
    <row r="92" spans="1:2" x14ac:dyDescent="0.25">
      <c r="A92" s="91" t="s">
        <v>783</v>
      </c>
      <c r="B92" s="109">
        <v>23.785452920000001</v>
      </c>
    </row>
    <row r="93" spans="1:2" x14ac:dyDescent="0.25">
      <c r="A93" s="91" t="s">
        <v>12</v>
      </c>
      <c r="B93" s="109">
        <v>2</v>
      </c>
    </row>
    <row r="94" spans="1:2" x14ac:dyDescent="0.25">
      <c r="A94" s="91" t="s">
        <v>786</v>
      </c>
      <c r="B94" s="109">
        <v>11.29459718</v>
      </c>
    </row>
    <row r="95" spans="1:2" x14ac:dyDescent="0.25">
      <c r="A95" s="91" t="s">
        <v>788</v>
      </c>
      <c r="B95" s="109">
        <v>9.4121643200000005</v>
      </c>
    </row>
    <row r="96" spans="1:2" x14ac:dyDescent="0.25">
      <c r="A96" s="107" t="s">
        <v>476</v>
      </c>
      <c r="B96" s="91" t="s">
        <v>515</v>
      </c>
    </row>
    <row r="97" spans="1:2" x14ac:dyDescent="0.25">
      <c r="A97" s="91" t="s">
        <v>783</v>
      </c>
      <c r="B97" s="109">
        <v>2.3437047999999998</v>
      </c>
    </row>
    <row r="98" spans="1:2" x14ac:dyDescent="0.25">
      <c r="A98" s="91" t="s">
        <v>12</v>
      </c>
      <c r="B98" s="109">
        <v>0.2</v>
      </c>
    </row>
    <row r="99" spans="1:2" x14ac:dyDescent="0.25">
      <c r="A99" s="91" t="s">
        <v>786</v>
      </c>
      <c r="B99" s="109">
        <v>2.3437047999999998</v>
      </c>
    </row>
    <row r="100" spans="1:2" x14ac:dyDescent="0.25">
      <c r="A100" s="91" t="s">
        <v>788</v>
      </c>
      <c r="B100" s="109">
        <v>1.95308733</v>
      </c>
    </row>
    <row r="101" spans="1:2" ht="30" x14ac:dyDescent="0.25">
      <c r="A101" s="107" t="s">
        <v>476</v>
      </c>
      <c r="B101" s="91" t="s">
        <v>545</v>
      </c>
    </row>
    <row r="102" spans="1:2" x14ac:dyDescent="0.25">
      <c r="A102" s="91" t="s">
        <v>783</v>
      </c>
      <c r="B102" s="109">
        <v>3.6850000000000001</v>
      </c>
    </row>
    <row r="103" spans="1:2" x14ac:dyDescent="0.25">
      <c r="A103" s="91" t="s">
        <v>12</v>
      </c>
      <c r="B103" s="109">
        <v>0.31</v>
      </c>
    </row>
    <row r="104" spans="1:2" x14ac:dyDescent="0.25">
      <c r="A104" s="91" t="s">
        <v>786</v>
      </c>
      <c r="B104" s="109">
        <v>3.6850000000000001</v>
      </c>
    </row>
    <row r="105" spans="1:2" x14ac:dyDescent="0.25">
      <c r="A105" s="91" t="s">
        <v>788</v>
      </c>
      <c r="B105" s="109">
        <v>3.0708333300000001</v>
      </c>
    </row>
    <row r="106" spans="1:2" x14ac:dyDescent="0.25">
      <c r="A106" s="107" t="s">
        <v>476</v>
      </c>
      <c r="B106" s="91" t="s">
        <v>527</v>
      </c>
    </row>
    <row r="107" spans="1:2" x14ac:dyDescent="0.25">
      <c r="A107" s="91" t="s">
        <v>783</v>
      </c>
      <c r="B107" s="109">
        <v>1.3563408000000001</v>
      </c>
    </row>
    <row r="108" spans="1:2" x14ac:dyDescent="0.25">
      <c r="A108" s="91" t="s">
        <v>12</v>
      </c>
      <c r="B108" s="109">
        <v>0.11</v>
      </c>
    </row>
    <row r="109" spans="1:2" x14ac:dyDescent="0.25">
      <c r="A109" s="91" t="s">
        <v>786</v>
      </c>
      <c r="B109" s="109">
        <v>1.3563408000000001</v>
      </c>
    </row>
    <row r="110" spans="1:2" x14ac:dyDescent="0.25">
      <c r="A110" s="91" t="s">
        <v>788</v>
      </c>
      <c r="B110" s="109">
        <v>1.1302840000000001</v>
      </c>
    </row>
    <row r="111" spans="1:2" x14ac:dyDescent="0.25">
      <c r="A111" s="107" t="s">
        <v>476</v>
      </c>
      <c r="B111" s="91" t="s">
        <v>516</v>
      </c>
    </row>
    <row r="112" spans="1:2" x14ac:dyDescent="0.25">
      <c r="A112" s="91" t="s">
        <v>783</v>
      </c>
      <c r="B112" s="109">
        <v>8.6315481500000004</v>
      </c>
    </row>
    <row r="113" spans="1:2" x14ac:dyDescent="0.25">
      <c r="A113" s="91" t="s">
        <v>12</v>
      </c>
      <c r="B113" s="109">
        <v>0.73</v>
      </c>
    </row>
    <row r="114" spans="1:2" x14ac:dyDescent="0.25">
      <c r="A114" s="91" t="s">
        <v>786</v>
      </c>
      <c r="B114" s="109">
        <v>8.6315481500000004</v>
      </c>
    </row>
    <row r="115" spans="1:2" x14ac:dyDescent="0.25">
      <c r="A115" s="91" t="s">
        <v>788</v>
      </c>
      <c r="B115" s="109">
        <v>7.1929567900000002</v>
      </c>
    </row>
    <row r="116" spans="1:2" x14ac:dyDescent="0.25">
      <c r="A116" s="107" t="s">
        <v>476</v>
      </c>
      <c r="B116" s="91" t="s">
        <v>517</v>
      </c>
    </row>
    <row r="117" spans="1:2" x14ac:dyDescent="0.25">
      <c r="A117" s="91" t="s">
        <v>783</v>
      </c>
      <c r="B117" s="109">
        <v>20.075780350000002</v>
      </c>
    </row>
    <row r="118" spans="1:2" x14ac:dyDescent="0.25">
      <c r="A118" s="91" t="s">
        <v>12</v>
      </c>
      <c r="B118" s="109">
        <v>1.69</v>
      </c>
    </row>
    <row r="119" spans="1:2" x14ac:dyDescent="0.25">
      <c r="A119" s="91" t="s">
        <v>786</v>
      </c>
      <c r="B119" s="109">
        <v>20.075780350000002</v>
      </c>
    </row>
    <row r="120" spans="1:2" x14ac:dyDescent="0.25">
      <c r="A120" s="91" t="s">
        <v>788</v>
      </c>
      <c r="B120" s="109">
        <v>16.729816960000001</v>
      </c>
    </row>
    <row r="121" spans="1:2" x14ac:dyDescent="0.25">
      <c r="A121" s="107" t="s">
        <v>476</v>
      </c>
      <c r="B121" s="91" t="s">
        <v>530</v>
      </c>
    </row>
    <row r="122" spans="1:2" x14ac:dyDescent="0.25">
      <c r="A122" s="91" t="s">
        <v>783</v>
      </c>
      <c r="B122" s="109">
        <v>0.64259999999999995</v>
      </c>
    </row>
    <row r="123" spans="1:2" x14ac:dyDescent="0.25">
      <c r="A123" s="91" t="s">
        <v>12</v>
      </c>
      <c r="B123" s="109">
        <v>0.05</v>
      </c>
    </row>
    <row r="124" spans="1:2" x14ac:dyDescent="0.25">
      <c r="A124" s="91" t="s">
        <v>786</v>
      </c>
      <c r="B124" s="109">
        <v>0.64259999999999995</v>
      </c>
    </row>
    <row r="125" spans="1:2" x14ac:dyDescent="0.25">
      <c r="A125" s="91" t="s">
        <v>788</v>
      </c>
      <c r="B125" s="109">
        <v>0.53549999999999998</v>
      </c>
    </row>
    <row r="126" spans="1:2" x14ac:dyDescent="0.25">
      <c r="A126" s="107" t="s">
        <v>476</v>
      </c>
      <c r="B126" s="91" t="s">
        <v>518</v>
      </c>
    </row>
    <row r="127" spans="1:2" x14ac:dyDescent="0.25">
      <c r="A127" s="91" t="s">
        <v>783</v>
      </c>
      <c r="B127" s="109">
        <v>22.352201219999998</v>
      </c>
    </row>
    <row r="128" spans="1:2" x14ac:dyDescent="0.25">
      <c r="A128" s="91" t="s">
        <v>12</v>
      </c>
      <c r="B128" s="109">
        <v>1.88</v>
      </c>
    </row>
    <row r="129" spans="1:2" x14ac:dyDescent="0.25">
      <c r="A129" s="91" t="s">
        <v>786</v>
      </c>
      <c r="B129" s="109">
        <v>22.352201219999998</v>
      </c>
    </row>
    <row r="130" spans="1:2" x14ac:dyDescent="0.25">
      <c r="A130" s="91" t="s">
        <v>788</v>
      </c>
      <c r="B130" s="109">
        <v>18.626834350000003</v>
      </c>
    </row>
    <row r="131" spans="1:2" x14ac:dyDescent="0.25">
      <c r="A131" s="107" t="s">
        <v>476</v>
      </c>
      <c r="B131" s="91" t="s">
        <v>519</v>
      </c>
    </row>
    <row r="132" spans="1:2" x14ac:dyDescent="0.25">
      <c r="A132" s="91" t="s">
        <v>783</v>
      </c>
      <c r="B132" s="109">
        <v>22.498607499999999</v>
      </c>
    </row>
    <row r="133" spans="1:2" x14ac:dyDescent="0.25">
      <c r="A133" s="91" t="s">
        <v>12</v>
      </c>
      <c r="B133" s="109">
        <v>1.9</v>
      </c>
    </row>
    <row r="134" spans="1:2" x14ac:dyDescent="0.25">
      <c r="A134" s="91" t="s">
        <v>786</v>
      </c>
      <c r="B134" s="109">
        <v>22.498607499999999</v>
      </c>
    </row>
    <row r="135" spans="1:2" x14ac:dyDescent="0.25">
      <c r="A135" s="91" t="s">
        <v>788</v>
      </c>
      <c r="B135" s="109">
        <v>18.748839579999999</v>
      </c>
    </row>
    <row r="136" spans="1:2" x14ac:dyDescent="0.25">
      <c r="A136" s="107" t="s">
        <v>476</v>
      </c>
      <c r="B136" s="91" t="s">
        <v>521</v>
      </c>
    </row>
    <row r="137" spans="1:2" x14ac:dyDescent="0.25">
      <c r="A137" s="91" t="s">
        <v>783</v>
      </c>
      <c r="B137" s="109">
        <v>17.644627549999999</v>
      </c>
    </row>
    <row r="138" spans="1:2" x14ac:dyDescent="0.25">
      <c r="A138" s="91" t="s">
        <v>12</v>
      </c>
      <c r="B138" s="109">
        <v>1.49</v>
      </c>
    </row>
    <row r="139" spans="1:2" x14ac:dyDescent="0.25">
      <c r="A139" s="91" t="s">
        <v>786</v>
      </c>
      <c r="B139" s="109">
        <v>17.644627549999999</v>
      </c>
    </row>
    <row r="140" spans="1:2" x14ac:dyDescent="0.25">
      <c r="A140" s="91" t="s">
        <v>788</v>
      </c>
      <c r="B140" s="109">
        <v>14.703856289999999</v>
      </c>
    </row>
    <row r="141" spans="1:2" x14ac:dyDescent="0.25">
      <c r="A141" s="107" t="s">
        <v>476</v>
      </c>
      <c r="B141" s="91" t="s">
        <v>524</v>
      </c>
    </row>
    <row r="142" spans="1:2" x14ac:dyDescent="0.25">
      <c r="A142" s="91" t="s">
        <v>783</v>
      </c>
      <c r="B142" s="109">
        <v>26.9527489</v>
      </c>
    </row>
    <row r="143" spans="1:2" x14ac:dyDescent="0.25">
      <c r="A143" s="91" t="s">
        <v>12</v>
      </c>
      <c r="B143" s="109">
        <v>2.27</v>
      </c>
    </row>
    <row r="144" spans="1:2" x14ac:dyDescent="0.25">
      <c r="A144" s="91" t="s">
        <v>786</v>
      </c>
      <c r="B144" s="109">
        <v>26.9527489</v>
      </c>
    </row>
    <row r="145" spans="1:2" x14ac:dyDescent="0.25">
      <c r="A145" s="91" t="s">
        <v>788</v>
      </c>
      <c r="B145" s="109">
        <v>22.46062409</v>
      </c>
    </row>
    <row r="146" spans="1:2" x14ac:dyDescent="0.25">
      <c r="A146" s="107" t="s">
        <v>476</v>
      </c>
      <c r="B146" s="91" t="s">
        <v>523</v>
      </c>
    </row>
    <row r="147" spans="1:2" x14ac:dyDescent="0.25">
      <c r="A147" s="91" t="s">
        <v>783</v>
      </c>
      <c r="B147" s="109">
        <v>11.292561769999999</v>
      </c>
    </row>
    <row r="148" spans="1:2" x14ac:dyDescent="0.25">
      <c r="A148" s="91" t="s">
        <v>12</v>
      </c>
      <c r="B148" s="109">
        <v>0.95</v>
      </c>
    </row>
    <row r="149" spans="1:2" x14ac:dyDescent="0.25">
      <c r="A149" s="91" t="s">
        <v>786</v>
      </c>
      <c r="B149" s="109">
        <v>11.292561769999999</v>
      </c>
    </row>
    <row r="150" spans="1:2" x14ac:dyDescent="0.25">
      <c r="A150" s="91" t="s">
        <v>788</v>
      </c>
      <c r="B150" s="109">
        <v>9.4104681400000008</v>
      </c>
    </row>
    <row r="151" spans="1:2" x14ac:dyDescent="0.25">
      <c r="A151" s="107" t="s">
        <v>476</v>
      </c>
      <c r="B151" s="91" t="s">
        <v>522</v>
      </c>
    </row>
    <row r="152" spans="1:2" x14ac:dyDescent="0.25">
      <c r="A152" s="91" t="s">
        <v>783</v>
      </c>
      <c r="B152" s="109">
        <v>9.1687911500000006</v>
      </c>
    </row>
    <row r="153" spans="1:2" x14ac:dyDescent="0.25">
      <c r="A153" s="91" t="s">
        <v>12</v>
      </c>
      <c r="B153" s="109">
        <v>0.77</v>
      </c>
    </row>
    <row r="154" spans="1:2" x14ac:dyDescent="0.25">
      <c r="A154" s="91" t="s">
        <v>786</v>
      </c>
      <c r="B154" s="109">
        <v>9.1687911500000006</v>
      </c>
    </row>
    <row r="155" spans="1:2" x14ac:dyDescent="0.25">
      <c r="A155" s="91" t="s">
        <v>788</v>
      </c>
      <c r="B155" s="109">
        <v>7.6406592900000003</v>
      </c>
    </row>
    <row r="156" spans="1:2" x14ac:dyDescent="0.25">
      <c r="A156" s="107" t="s">
        <v>476</v>
      </c>
      <c r="B156" s="91" t="s">
        <v>520</v>
      </c>
    </row>
    <row r="157" spans="1:2" x14ac:dyDescent="0.25">
      <c r="A157" s="91" t="s">
        <v>783</v>
      </c>
      <c r="B157" s="109">
        <v>26.380576659999999</v>
      </c>
    </row>
    <row r="158" spans="1:2" x14ac:dyDescent="0.25">
      <c r="A158" s="91" t="s">
        <v>12</v>
      </c>
      <c r="B158" s="109">
        <v>2.2200000000000002</v>
      </c>
    </row>
    <row r="159" spans="1:2" x14ac:dyDescent="0.25">
      <c r="A159" s="91" t="s">
        <v>786</v>
      </c>
      <c r="B159" s="109">
        <v>26.380576659999999</v>
      </c>
    </row>
    <row r="160" spans="1:2" x14ac:dyDescent="0.25">
      <c r="A160" s="91" t="s">
        <v>788</v>
      </c>
      <c r="B160" s="109">
        <v>21.98381388</v>
      </c>
    </row>
    <row r="161" spans="1:2" ht="30" x14ac:dyDescent="0.25">
      <c r="A161" s="107" t="s">
        <v>26</v>
      </c>
      <c r="B161" s="109"/>
    </row>
    <row r="162" spans="1:2" ht="330" x14ac:dyDescent="0.25">
      <c r="A162" s="107" t="s">
        <v>476</v>
      </c>
      <c r="B162" s="91" t="s">
        <v>333</v>
      </c>
    </row>
    <row r="163" spans="1:2" x14ac:dyDescent="0.25">
      <c r="A163" s="91" t="s">
        <v>783</v>
      </c>
      <c r="B163" s="109">
        <v>131.91097306999998</v>
      </c>
    </row>
    <row r="164" spans="1:2" x14ac:dyDescent="0.25">
      <c r="A164" s="91" t="s">
        <v>12</v>
      </c>
      <c r="B164" s="109">
        <v>11.12</v>
      </c>
    </row>
    <row r="165" spans="1:2" x14ac:dyDescent="0.25">
      <c r="A165" s="91" t="s">
        <v>786</v>
      </c>
      <c r="B165" s="109">
        <v>109.87256317000001</v>
      </c>
    </row>
    <row r="166" spans="1:2" x14ac:dyDescent="0.25">
      <c r="A166" s="91" t="s">
        <v>788</v>
      </c>
      <c r="B166" s="109">
        <v>8.2112999900000005</v>
      </c>
    </row>
    <row r="167" spans="1:2" ht="30" x14ac:dyDescent="0.25">
      <c r="A167" s="107" t="s">
        <v>10</v>
      </c>
      <c r="B167" s="91">
        <v>100</v>
      </c>
    </row>
    <row r="168" spans="1:2" x14ac:dyDescent="0.25">
      <c r="A168" s="91" t="s">
        <v>747</v>
      </c>
      <c r="B168" s="91"/>
    </row>
    <row r="169" spans="1:2" x14ac:dyDescent="0.25">
      <c r="A169" s="91" t="s">
        <v>15</v>
      </c>
      <c r="B169" s="109">
        <v>100</v>
      </c>
    </row>
    <row r="170" spans="1:2" x14ac:dyDescent="0.25">
      <c r="A170" s="91" t="s">
        <v>28</v>
      </c>
      <c r="B170" s="109">
        <v>100</v>
      </c>
    </row>
    <row r="171" spans="1:2" x14ac:dyDescent="0.25">
      <c r="A171" s="91" t="s">
        <v>33</v>
      </c>
      <c r="B171" s="109">
        <v>100</v>
      </c>
    </row>
    <row r="172" spans="1:2" x14ac:dyDescent="0.25">
      <c r="A172" s="91" t="s">
        <v>11</v>
      </c>
      <c r="B172" s="109">
        <v>127.42</v>
      </c>
    </row>
    <row r="173" spans="1:2" x14ac:dyDescent="0.25">
      <c r="A173" s="107" t="s">
        <v>750</v>
      </c>
      <c r="B173" s="109">
        <v>1511.6903746099999</v>
      </c>
    </row>
    <row r="174" spans="1:2" x14ac:dyDescent="0.25">
      <c r="A174" s="107" t="s">
        <v>9</v>
      </c>
      <c r="B174" s="109">
        <v>136.82</v>
      </c>
    </row>
    <row r="175" spans="1:2" x14ac:dyDescent="0.25">
      <c r="A175" s="107" t="s">
        <v>751</v>
      </c>
      <c r="B175" s="109">
        <v>1352.7558735999999</v>
      </c>
    </row>
    <row r="176" spans="1:2" x14ac:dyDescent="0.25">
      <c r="A176" s="91" t="s">
        <v>718</v>
      </c>
      <c r="B176" s="91"/>
    </row>
    <row r="177" spans="1:2" x14ac:dyDescent="0.25">
      <c r="A177" s="110" t="s">
        <v>21</v>
      </c>
      <c r="B177" s="91" t="s">
        <v>665</v>
      </c>
    </row>
    <row r="178" spans="1:2" x14ac:dyDescent="0.25">
      <c r="A178" s="110" t="s">
        <v>32</v>
      </c>
      <c r="B178" s="91" t="s">
        <v>531</v>
      </c>
    </row>
    <row r="179" spans="1:2" x14ac:dyDescent="0.25">
      <c r="A179" s="110" t="s">
        <v>36</v>
      </c>
      <c r="B179" s="91" t="s">
        <v>774</v>
      </c>
    </row>
    <row r="180" spans="1:2" ht="150" x14ac:dyDescent="0.25">
      <c r="A180" s="110" t="s">
        <v>27</v>
      </c>
      <c r="B180" s="91" t="s">
        <v>328</v>
      </c>
    </row>
    <row r="181" spans="1:2" ht="60" x14ac:dyDescent="0.25">
      <c r="A181" s="110" t="s">
        <v>29</v>
      </c>
      <c r="B181" s="91" t="s">
        <v>525</v>
      </c>
    </row>
    <row r="182" spans="1:2" ht="30" x14ac:dyDescent="0.25">
      <c r="A182" s="91" t="s">
        <v>585</v>
      </c>
      <c r="B182" s="91"/>
    </row>
    <row r="183" spans="1:2" ht="30" x14ac:dyDescent="0.25">
      <c r="A183" s="107" t="s">
        <v>439</v>
      </c>
      <c r="B183" s="111"/>
    </row>
    <row r="184" spans="1:2" x14ac:dyDescent="0.25">
      <c r="A184" s="91" t="s">
        <v>747</v>
      </c>
      <c r="B184" s="91"/>
    </row>
    <row r="185" spans="1:2" x14ac:dyDescent="0.25">
      <c r="A185" s="91" t="s">
        <v>35</v>
      </c>
      <c r="B185" s="111"/>
    </row>
    <row r="186" spans="1:2" x14ac:dyDescent="0.25">
      <c r="A186" s="91" t="s">
        <v>22</v>
      </c>
      <c r="B186" s="111"/>
    </row>
    <row r="187" spans="1:2" x14ac:dyDescent="0.25">
      <c r="A187" s="107" t="s">
        <v>567</v>
      </c>
      <c r="B187" s="91"/>
    </row>
    <row r="188" spans="1:2" x14ac:dyDescent="0.25">
      <c r="A188" s="91" t="s">
        <v>371</v>
      </c>
      <c r="B188" s="91"/>
    </row>
    <row r="189" spans="1:2" x14ac:dyDescent="0.25">
      <c r="A189" s="110" t="s">
        <v>17</v>
      </c>
      <c r="B189" s="112">
        <v>44153</v>
      </c>
    </row>
    <row r="190" spans="1:2" x14ac:dyDescent="0.25">
      <c r="A190" s="110" t="s">
        <v>20</v>
      </c>
      <c r="B190" s="91"/>
    </row>
    <row r="191" spans="1:2" x14ac:dyDescent="0.25">
      <c r="A191" s="110" t="s">
        <v>31</v>
      </c>
      <c r="B191" s="91"/>
    </row>
    <row r="192" spans="1:2" x14ac:dyDescent="0.25">
      <c r="A192" s="107" t="s">
        <v>723</v>
      </c>
      <c r="B192" s="91"/>
    </row>
    <row r="193" spans="1:2" ht="30" x14ac:dyDescent="0.25">
      <c r="A193" s="91" t="s">
        <v>724</v>
      </c>
      <c r="B193" s="91"/>
    </row>
    <row r="194" spans="1:2" x14ac:dyDescent="0.25">
      <c r="A194" s="110" t="s">
        <v>16</v>
      </c>
      <c r="B194" s="91" t="s">
        <v>774</v>
      </c>
    </row>
    <row r="195" spans="1:2" x14ac:dyDescent="0.25">
      <c r="A195" s="110" t="s">
        <v>34</v>
      </c>
      <c r="B195" s="91" t="s">
        <v>774</v>
      </c>
    </row>
    <row r="196" spans="1:2" x14ac:dyDescent="0.25">
      <c r="A196" s="110" t="s">
        <v>30</v>
      </c>
      <c r="B196" s="91" t="s">
        <v>774</v>
      </c>
    </row>
    <row r="197" spans="1:2" x14ac:dyDescent="0.25">
      <c r="A197" s="110" t="s">
        <v>18</v>
      </c>
      <c r="B197" s="91" t="s">
        <v>774</v>
      </c>
    </row>
    <row r="198" spans="1:2" x14ac:dyDescent="0.25">
      <c r="A198" s="113" t="s">
        <v>19</v>
      </c>
      <c r="B198" s="91" t="s">
        <v>774</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2026-02-05T09:32:57Z</dcterms:created>
  <dcterms:modified xsi:type="dcterms:W3CDTF">2026-02-12T13:04:12Z</dcterms:modified>
</cp:coreProperties>
</file>